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lum\Desktop\"/>
    </mc:Choice>
  </mc:AlternateContent>
  <xr:revisionPtr revIDLastSave="0" documentId="13_ncr:1_{7DADA5A6-E05C-433D-AE4C-37D85DE2032A}" xr6:coauthVersionLast="33" xr6:coauthVersionMax="33" xr10:uidLastSave="{00000000-0000-0000-0000-000000000000}"/>
  <bookViews>
    <workbookView xWindow="0" yWindow="0" windowWidth="28800" windowHeight="12375" xr2:uid="{34B87C11-BF41-45AD-987E-67AA213D7F1A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1" l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B4" i="1"/>
  <c r="B3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</calcChain>
</file>

<file path=xl/sharedStrings.xml><?xml version="1.0" encoding="utf-8"?>
<sst xmlns="http://schemas.openxmlformats.org/spreadsheetml/2006/main" count="49" uniqueCount="19">
  <si>
    <t>More</t>
  </si>
  <si>
    <t>Ummagumma</t>
  </si>
  <si>
    <t>Atom Heart Mother</t>
  </si>
  <si>
    <t>Meddle</t>
  </si>
  <si>
    <t>The Dark Side Of The Moon</t>
  </si>
  <si>
    <t>A Saucerful Of Secrets</t>
  </si>
  <si>
    <t>The Piper At The Gates Of Dawn</t>
  </si>
  <si>
    <t>Obscured By Clouds</t>
  </si>
  <si>
    <t>Wish You Were Here</t>
  </si>
  <si>
    <t>Animals</t>
  </si>
  <si>
    <t>The Wall</t>
  </si>
  <si>
    <t>The Final Cut</t>
  </si>
  <si>
    <t>A Momentary Lapse Of Reason</t>
  </si>
  <si>
    <t>The Division Bell</t>
  </si>
  <si>
    <t>The Endless River</t>
  </si>
  <si>
    <t>Album</t>
  </si>
  <si>
    <t>mean</t>
  </si>
  <si>
    <t>SD</t>
  </si>
  <si>
    <t>Album Rankings. Each Column = one user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</si>
</sst>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3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Border="1"/>
    <xf numFmtId="0" fontId="2" fillId="0" borderId="0" xfId="0" applyFont="1"/>
    <xf numFmtId="0" fontId="2" fillId="0" borderId="0" xfId="0" applyFont="1" applyFill="1" applyBorder="1"/>
    <xf numFmtId="2" fontId="2" fillId="0" borderId="0" xfId="0" applyNumberFormat="1" applyFont="1"/>
    <xf numFmtId="164" fontId="2" fillId="0" borderId="0" xfId="0" applyNumberFormat="1" applyFont="1"/>
    <xf numFmtId="164" fontId="2" fillId="0" borderId="0" xfId="0" applyNumberFormat="1" applyFont="1" applyBorder="1"/>
    <xf numFmtId="0" fontId="2" fillId="0" borderId="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Only Data From Comments That Ranked All 15 Albums Or All But The Endless River. Bars Show Standard Deviation.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both"/>
            <c:errValType val="cust"/>
            <c:noEndCap val="0"/>
            <c:plus>
              <c:numRef>
                <c:f>Sheet1!$C$35:$C$49</c:f>
                <c:numCache>
                  <c:formatCode>General</c:formatCode>
                  <c:ptCount val="15"/>
                  <c:pt idx="0">
                    <c:v>2.9924490189845705</c:v>
                  </c:pt>
                  <c:pt idx="1">
                    <c:v>3.5844980867885168</c:v>
                  </c:pt>
                  <c:pt idx="2">
                    <c:v>3.1775807286309332</c:v>
                  </c:pt>
                  <c:pt idx="3">
                    <c:v>3.5813987909509137</c:v>
                  </c:pt>
                  <c:pt idx="4">
                    <c:v>3.0243508125748106</c:v>
                  </c:pt>
                  <c:pt idx="5">
                    <c:v>2.2295240126993034</c:v>
                  </c:pt>
                  <c:pt idx="6">
                    <c:v>1.6416197045105445</c:v>
                  </c:pt>
                  <c:pt idx="7">
                    <c:v>1.8760541552562178</c:v>
                  </c:pt>
                  <c:pt idx="8">
                    <c:v>3.0798832588865079</c:v>
                  </c:pt>
                  <c:pt idx="9">
                    <c:v>2.2659268111011652</c:v>
                  </c:pt>
                  <c:pt idx="10">
                    <c:v>2.7628875534417219</c:v>
                  </c:pt>
                  <c:pt idx="11">
                    <c:v>1.7593367859391946</c:v>
                  </c:pt>
                  <c:pt idx="12">
                    <c:v>2.5119195582081559</c:v>
                  </c:pt>
                  <c:pt idx="13">
                    <c:v>2.3079665349810932</c:v>
                  </c:pt>
                  <c:pt idx="14">
                    <c:v>3.3132486255834213</c:v>
                  </c:pt>
                </c:numCache>
              </c:numRef>
            </c:plus>
            <c:minus>
              <c:numRef>
                <c:f>Sheet1!$C$35:$C$49</c:f>
                <c:numCache>
                  <c:formatCode>General</c:formatCode>
                  <c:ptCount val="15"/>
                  <c:pt idx="0">
                    <c:v>2.9924490189845705</c:v>
                  </c:pt>
                  <c:pt idx="1">
                    <c:v>3.5844980867885168</c:v>
                  </c:pt>
                  <c:pt idx="2">
                    <c:v>3.1775807286309332</c:v>
                  </c:pt>
                  <c:pt idx="3">
                    <c:v>3.5813987909509137</c:v>
                  </c:pt>
                  <c:pt idx="4">
                    <c:v>3.0243508125748106</c:v>
                  </c:pt>
                  <c:pt idx="5">
                    <c:v>2.2295240126993034</c:v>
                  </c:pt>
                  <c:pt idx="6">
                    <c:v>1.6416197045105445</c:v>
                  </c:pt>
                  <c:pt idx="7">
                    <c:v>1.8760541552562178</c:v>
                  </c:pt>
                  <c:pt idx="8">
                    <c:v>3.0798832588865079</c:v>
                  </c:pt>
                  <c:pt idx="9">
                    <c:v>2.2659268111011652</c:v>
                  </c:pt>
                  <c:pt idx="10">
                    <c:v>2.7628875534417219</c:v>
                  </c:pt>
                  <c:pt idx="11">
                    <c:v>1.7593367859391946</c:v>
                  </c:pt>
                  <c:pt idx="12">
                    <c:v>2.5119195582081559</c:v>
                  </c:pt>
                  <c:pt idx="13">
                    <c:v>2.3079665349810932</c:v>
                  </c:pt>
                  <c:pt idx="14">
                    <c:v>3.3132486255834213</c:v>
                  </c:pt>
                </c:numCache>
              </c:numRef>
            </c:minus>
            <c:spPr>
              <a:noFill/>
              <a:ln w="15875" cap="rnd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Sheet1!$A$35:$A$49</c:f>
              <c:strCache>
                <c:ptCount val="15"/>
                <c:pt idx="0">
                  <c:v>The Endless River</c:v>
                </c:pt>
                <c:pt idx="1">
                  <c:v>The Division Bell</c:v>
                </c:pt>
                <c:pt idx="2">
                  <c:v>A Momentary Lapse Of Reason</c:v>
                </c:pt>
                <c:pt idx="3">
                  <c:v>The Final Cut</c:v>
                </c:pt>
                <c:pt idx="4">
                  <c:v>The Wall</c:v>
                </c:pt>
                <c:pt idx="5">
                  <c:v>Animals</c:v>
                </c:pt>
                <c:pt idx="6">
                  <c:v>Wish You Were Here</c:v>
                </c:pt>
                <c:pt idx="7">
                  <c:v>The Dark Side Of The Moon</c:v>
                </c:pt>
                <c:pt idx="8">
                  <c:v>Obscured By Clouds</c:v>
                </c:pt>
                <c:pt idx="9">
                  <c:v>Meddle</c:v>
                </c:pt>
                <c:pt idx="10">
                  <c:v>Atom Heart Mother</c:v>
                </c:pt>
                <c:pt idx="11">
                  <c:v>Ummagumma</c:v>
                </c:pt>
                <c:pt idx="12">
                  <c:v>More</c:v>
                </c:pt>
                <c:pt idx="13">
                  <c:v>A Saucerful Of Secrets</c:v>
                </c:pt>
                <c:pt idx="14">
                  <c:v>The Piper At The Gates Of Dawn</c:v>
                </c:pt>
              </c:strCache>
            </c:strRef>
          </c:cat>
          <c:val>
            <c:numRef>
              <c:f>Sheet1!$B$35:$B$49</c:f>
              <c:numCache>
                <c:formatCode>0.00</c:formatCode>
                <c:ptCount val="15"/>
                <c:pt idx="0">
                  <c:v>11.423076923076923</c:v>
                </c:pt>
                <c:pt idx="1">
                  <c:v>8.3389830508474585</c:v>
                </c:pt>
                <c:pt idx="2">
                  <c:v>11.152542372881356</c:v>
                </c:pt>
                <c:pt idx="3">
                  <c:v>8.9661016949152543</c:v>
                </c:pt>
                <c:pt idx="4">
                  <c:v>4.6949152542372881</c:v>
                </c:pt>
                <c:pt idx="5">
                  <c:v>3.1694915254237288</c:v>
                </c:pt>
                <c:pt idx="6">
                  <c:v>3.1694915254237288</c:v>
                </c:pt>
                <c:pt idx="7">
                  <c:v>2.7796610169491527</c:v>
                </c:pt>
                <c:pt idx="8">
                  <c:v>8.8813559322033893</c:v>
                </c:pt>
                <c:pt idx="9">
                  <c:v>5.3728813559322033</c:v>
                </c:pt>
                <c:pt idx="10">
                  <c:v>8.4915254237288131</c:v>
                </c:pt>
                <c:pt idx="11">
                  <c:v>13.35593220338983</c:v>
                </c:pt>
                <c:pt idx="12">
                  <c:v>12.379310344827585</c:v>
                </c:pt>
                <c:pt idx="13">
                  <c:v>9.1864406779661021</c:v>
                </c:pt>
                <c:pt idx="14">
                  <c:v>8.068965517241379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9E-4340-B83A-AEBCF7D68796}"/>
            </c:ext>
          </c:extLst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73"/>
        <c:overlap val="-25"/>
        <c:axId val="267542431"/>
        <c:axId val="338192255"/>
      </c:barChart>
      <c:catAx>
        <c:axId val="267542431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Album Name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8192255"/>
        <c:crosses val="autoZero"/>
        <c:auto val="1"/>
        <c:lblAlgn val="ctr"/>
        <c:lblOffset val="100"/>
        <c:noMultiLvlLbl val="0"/>
      </c:catAx>
      <c:valAx>
        <c:axId val="338192255"/>
        <c:scaling>
          <c:orientation val="minMax"/>
          <c:max val="1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Rank (1 being favourite, i.e. lower is better)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754243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All Data (Including thos</a:t>
            </a:r>
            <a:r>
              <a:rPr lang="en-GB" baseline="0"/>
              <a:t>e who did not rank all 15 albums)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Sheet1!$A$3:$A$17</c:f>
              <c:strCache>
                <c:ptCount val="15"/>
                <c:pt idx="0">
                  <c:v>The Endless River</c:v>
                </c:pt>
                <c:pt idx="1">
                  <c:v>The Division Bell</c:v>
                </c:pt>
                <c:pt idx="2">
                  <c:v>A Momentary Lapse Of Reason</c:v>
                </c:pt>
                <c:pt idx="3">
                  <c:v>The Final Cut</c:v>
                </c:pt>
                <c:pt idx="4">
                  <c:v>The Wall</c:v>
                </c:pt>
                <c:pt idx="5">
                  <c:v>Animals</c:v>
                </c:pt>
                <c:pt idx="6">
                  <c:v>Wish You Were Here</c:v>
                </c:pt>
                <c:pt idx="7">
                  <c:v>The Dark Side Of The Moon</c:v>
                </c:pt>
                <c:pt idx="8">
                  <c:v>Obscured By Clouds</c:v>
                </c:pt>
                <c:pt idx="9">
                  <c:v>Meddle</c:v>
                </c:pt>
                <c:pt idx="10">
                  <c:v>Atom Heart Mother</c:v>
                </c:pt>
                <c:pt idx="11">
                  <c:v>Ummagumma</c:v>
                </c:pt>
                <c:pt idx="12">
                  <c:v>More</c:v>
                </c:pt>
                <c:pt idx="13">
                  <c:v>A Saucerful Of Secrets</c:v>
                </c:pt>
                <c:pt idx="14">
                  <c:v>The Piper At The Gates Of Dawn</c:v>
                </c:pt>
              </c:strCache>
            </c:strRef>
          </c:cat>
          <c:val>
            <c:numRef>
              <c:f>Sheet1!$B$3:$B$17</c:f>
              <c:numCache>
                <c:formatCode>0.00</c:formatCode>
                <c:ptCount val="15"/>
                <c:pt idx="0">
                  <c:v>11.155172413793103</c:v>
                </c:pt>
                <c:pt idx="1">
                  <c:v>7.9220779220779223</c:v>
                </c:pt>
                <c:pt idx="2">
                  <c:v>10.739130434782609</c:v>
                </c:pt>
                <c:pt idx="3">
                  <c:v>8.8831168831168839</c:v>
                </c:pt>
                <c:pt idx="4">
                  <c:v>4.7261904761904763</c:v>
                </c:pt>
                <c:pt idx="5">
                  <c:v>3.3809523809523809</c:v>
                </c:pt>
                <c:pt idx="6">
                  <c:v>3.1411764705882352</c:v>
                </c:pt>
                <c:pt idx="7">
                  <c:v>2.7023809523809526</c:v>
                </c:pt>
                <c:pt idx="8">
                  <c:v>8.7837837837837842</c:v>
                </c:pt>
                <c:pt idx="9">
                  <c:v>4.9382716049382713</c:v>
                </c:pt>
                <c:pt idx="10">
                  <c:v>8.1282051282051277</c:v>
                </c:pt>
                <c:pt idx="11">
                  <c:v>13.25</c:v>
                </c:pt>
                <c:pt idx="12">
                  <c:v>11.941176470588236</c:v>
                </c:pt>
                <c:pt idx="13">
                  <c:v>8.8648648648648649</c:v>
                </c:pt>
                <c:pt idx="14">
                  <c:v>7.7333333333333334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A9-4D98-81F0-024E7B55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31455199"/>
        <c:axId val="359558239"/>
      </c:barChart>
      <c:catAx>
        <c:axId val="33145519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Album Name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9558239"/>
        <c:crosses val="autoZero"/>
        <c:auto val="1"/>
        <c:lblAlgn val="ctr"/>
        <c:lblOffset val="100"/>
        <c:noMultiLvlLbl val="0"/>
      </c:catAx>
      <c:valAx>
        <c:axId val="359558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Rank (1</a:t>
                </a:r>
                <a:r>
                  <a:rPr lang="en-GB" baseline="0"/>
                  <a:t> being favourite)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45519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52</xdr:row>
      <xdr:rowOff>81170</xdr:rowOff>
    </xdr:from>
    <xdr:to>
      <xdr:col>64</xdr:col>
      <xdr:colOff>3105</xdr:colOff>
      <xdr:row>101</xdr:row>
      <xdr:rowOff>29570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9281F89-E4D6-4E16-8007-87E3F783AE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1127263</xdr:colOff>
      <xdr:row>108</xdr:row>
      <xdr:rowOff>43485</xdr:rowOff>
    </xdr:from>
    <xdr:to>
      <xdr:col>57</xdr:col>
      <xdr:colOff>70402</xdr:colOff>
      <xdr:row>143</xdr:row>
      <xdr:rowOff>125895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F6EAE47-C2D9-4D85-9D1A-E9C8D17AAE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B27D9-CA61-4998-8E56-68249939B6F8}">
  <dimension ref="A1:CM50"/>
  <sheetViews>
    <sheetView tabSelected="1" zoomScale="115" zoomScaleNormal="115" workbookViewId="0">
      <selection activeCell="M11" sqref="M11"/>
    </sheetView>
  </sheetViews>
  <sheetFormatPr defaultColWidth="2.7109375" defaultRowHeight="12" x14ac:dyDescent="0.2"/>
  <cols>
    <col min="1" max="1" width="26.140625" style="3" bestFit="1" customWidth="1"/>
    <col min="2" max="2" width="4.85546875" style="3" bestFit="1" customWidth="1"/>
    <col min="3" max="3" width="5.42578125" style="3" bestFit="1" customWidth="1"/>
    <col min="4" max="16384" width="2.7109375" style="3"/>
  </cols>
  <sheetData>
    <row r="1" spans="1:91" x14ac:dyDescent="0.2">
      <c r="A1" s="1" t="s">
        <v>15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91" x14ac:dyDescent="0.2">
      <c r="B2" s="2" t="s">
        <v>16</v>
      </c>
      <c r="C2" s="7" t="s">
        <v>17</v>
      </c>
      <c r="D2" s="8" t="s">
        <v>18</v>
      </c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</row>
    <row r="3" spans="1:91" x14ac:dyDescent="0.2">
      <c r="A3" s="3" t="s">
        <v>14</v>
      </c>
      <c r="B3" s="5">
        <f>AVERAGE(D3:CM3)</f>
        <v>11.155172413793103</v>
      </c>
      <c r="C3" s="6">
        <f>STDEV(D3:CM3)</f>
        <v>3.0938633325712956</v>
      </c>
      <c r="D3" s="2">
        <v>7</v>
      </c>
      <c r="E3" s="2">
        <v>8</v>
      </c>
      <c r="F3" s="2">
        <v>8</v>
      </c>
      <c r="G3" s="2"/>
      <c r="H3" s="2"/>
      <c r="I3" s="4">
        <v>7</v>
      </c>
      <c r="J3" s="2"/>
      <c r="K3" s="2"/>
      <c r="L3" s="2">
        <v>11</v>
      </c>
      <c r="M3" s="2">
        <v>4</v>
      </c>
      <c r="N3" s="4">
        <v>10</v>
      </c>
      <c r="O3" s="4">
        <v>13</v>
      </c>
      <c r="P3" s="4">
        <v>7</v>
      </c>
      <c r="Q3" s="4">
        <v>12</v>
      </c>
      <c r="R3" s="2"/>
      <c r="S3" s="4">
        <v>5</v>
      </c>
      <c r="T3" s="4">
        <v>13</v>
      </c>
      <c r="U3" s="4">
        <v>10</v>
      </c>
      <c r="V3" s="4">
        <v>14</v>
      </c>
      <c r="W3" s="4">
        <v>10</v>
      </c>
      <c r="Z3" s="3">
        <v>15</v>
      </c>
      <c r="AA3" s="3">
        <v>11</v>
      </c>
      <c r="AF3" s="3">
        <v>12</v>
      </c>
      <c r="AH3" s="3">
        <v>6</v>
      </c>
      <c r="AI3" s="3">
        <v>13</v>
      </c>
      <c r="AJ3" s="3">
        <v>15</v>
      </c>
      <c r="AK3" s="3">
        <v>13</v>
      </c>
      <c r="AL3" s="3">
        <v>8</v>
      </c>
      <c r="AN3" s="3">
        <v>13</v>
      </c>
      <c r="AO3" s="3">
        <v>13</v>
      </c>
      <c r="AP3" s="3">
        <v>14</v>
      </c>
      <c r="AQ3" s="3">
        <v>7</v>
      </c>
      <c r="AS3" s="3">
        <v>8</v>
      </c>
      <c r="AT3" s="3">
        <v>13</v>
      </c>
      <c r="AU3" s="3">
        <v>13</v>
      </c>
      <c r="AV3" s="3">
        <v>5</v>
      </c>
      <c r="AX3" s="3">
        <v>15</v>
      </c>
      <c r="AY3" s="3">
        <v>8</v>
      </c>
      <c r="AZ3" s="3">
        <v>16</v>
      </c>
      <c r="BB3" s="3">
        <v>13</v>
      </c>
      <c r="BC3" s="3">
        <v>13</v>
      </c>
      <c r="BD3" s="3">
        <v>15</v>
      </c>
      <c r="BE3" s="3">
        <v>9</v>
      </c>
      <c r="BF3" s="3">
        <v>13</v>
      </c>
      <c r="BH3" s="3">
        <v>14</v>
      </c>
      <c r="BS3" s="3">
        <v>10</v>
      </c>
      <c r="BT3" s="3">
        <v>14</v>
      </c>
      <c r="BU3" s="3">
        <v>7</v>
      </c>
      <c r="BV3" s="3">
        <v>15</v>
      </c>
      <c r="BW3" s="3">
        <v>13</v>
      </c>
      <c r="BX3" s="3">
        <v>10</v>
      </c>
      <c r="CA3" s="3">
        <v>10</v>
      </c>
      <c r="CB3" s="3">
        <v>15</v>
      </c>
      <c r="CD3" s="3">
        <v>12</v>
      </c>
      <c r="CE3" s="3">
        <v>14</v>
      </c>
      <c r="CF3" s="3">
        <v>8</v>
      </c>
      <c r="CG3" s="3">
        <v>12</v>
      </c>
      <c r="CH3" s="3">
        <v>11</v>
      </c>
      <c r="CI3" s="3">
        <v>14</v>
      </c>
      <c r="CJ3" s="3">
        <v>15</v>
      </c>
      <c r="CK3" s="3">
        <v>10</v>
      </c>
      <c r="CL3" s="3">
        <v>9</v>
      </c>
      <c r="CM3" s="3">
        <v>14</v>
      </c>
    </row>
    <row r="4" spans="1:91" x14ac:dyDescent="0.2">
      <c r="A4" s="3" t="s">
        <v>13</v>
      </c>
      <c r="B4" s="5">
        <f t="shared" ref="B4:B17" si="0">AVERAGE(D4:CM4)</f>
        <v>7.9220779220779223</v>
      </c>
      <c r="C4" s="6">
        <f t="shared" ref="C4:C17" si="1">STDEV(D4:CM4)</f>
        <v>3.4441645299894907</v>
      </c>
      <c r="D4" s="2">
        <v>9</v>
      </c>
      <c r="E4" s="2">
        <v>4</v>
      </c>
      <c r="F4" s="2">
        <v>12</v>
      </c>
      <c r="G4" s="2"/>
      <c r="H4" s="4">
        <v>3</v>
      </c>
      <c r="I4" s="4">
        <v>5</v>
      </c>
      <c r="J4" s="2"/>
      <c r="K4" s="2"/>
      <c r="L4" s="2">
        <v>12</v>
      </c>
      <c r="M4" s="4">
        <v>5</v>
      </c>
      <c r="N4" s="4">
        <v>7</v>
      </c>
      <c r="O4" s="4">
        <v>9</v>
      </c>
      <c r="P4" s="4">
        <v>6</v>
      </c>
      <c r="Q4" s="4">
        <v>13</v>
      </c>
      <c r="R4" s="2"/>
      <c r="S4" s="4">
        <v>7</v>
      </c>
      <c r="T4" s="4">
        <v>9</v>
      </c>
      <c r="U4" s="4">
        <v>11</v>
      </c>
      <c r="V4" s="4">
        <v>9</v>
      </c>
      <c r="W4" s="4">
        <v>1</v>
      </c>
      <c r="Z4" s="3">
        <v>7</v>
      </c>
      <c r="AA4" s="3">
        <v>10</v>
      </c>
      <c r="AB4" s="3">
        <v>5</v>
      </c>
      <c r="AC4" s="3">
        <v>12</v>
      </c>
      <c r="AF4" s="3">
        <v>11</v>
      </c>
      <c r="AG4" s="3">
        <v>1</v>
      </c>
      <c r="AH4" s="3">
        <v>5</v>
      </c>
      <c r="AI4" s="3">
        <v>5</v>
      </c>
      <c r="AJ4" s="3">
        <v>14</v>
      </c>
      <c r="AK4" s="3">
        <v>8</v>
      </c>
      <c r="AL4" s="3">
        <v>5</v>
      </c>
      <c r="AM4" s="3">
        <v>9</v>
      </c>
      <c r="AN4" s="3">
        <v>14</v>
      </c>
      <c r="AO4" s="3">
        <v>12</v>
      </c>
      <c r="AP4" s="3">
        <v>6</v>
      </c>
      <c r="AQ4" s="3">
        <v>1</v>
      </c>
      <c r="AR4" s="3">
        <v>8</v>
      </c>
      <c r="AS4" s="3">
        <v>6</v>
      </c>
      <c r="AT4" s="3">
        <v>7</v>
      </c>
      <c r="AU4" s="3">
        <v>8</v>
      </c>
      <c r="AV4" s="3">
        <v>4</v>
      </c>
      <c r="AW4" s="3">
        <v>5</v>
      </c>
      <c r="AX4" s="3">
        <v>10</v>
      </c>
      <c r="AY4" s="3">
        <v>6</v>
      </c>
      <c r="AZ4" s="3">
        <v>5</v>
      </c>
      <c r="BB4" s="3">
        <v>14</v>
      </c>
      <c r="BC4" s="3">
        <v>9</v>
      </c>
      <c r="BD4" s="3">
        <v>9</v>
      </c>
      <c r="BF4" s="3">
        <v>3</v>
      </c>
      <c r="BG4" s="3">
        <v>6</v>
      </c>
      <c r="BH4" s="3">
        <v>9</v>
      </c>
      <c r="BI4" s="3">
        <v>11</v>
      </c>
      <c r="BJ4" s="3">
        <v>8</v>
      </c>
      <c r="BK4" s="3">
        <v>10</v>
      </c>
      <c r="BL4" s="3">
        <v>9</v>
      </c>
      <c r="BM4" s="3">
        <v>8</v>
      </c>
      <c r="BN4" s="3">
        <v>2</v>
      </c>
      <c r="BO4" s="3">
        <v>12</v>
      </c>
      <c r="BP4" s="3">
        <v>9</v>
      </c>
      <c r="BQ4" s="3">
        <v>9</v>
      </c>
      <c r="BR4" s="3">
        <v>3</v>
      </c>
      <c r="BS4" s="3">
        <v>7</v>
      </c>
      <c r="BT4" s="3">
        <v>11</v>
      </c>
      <c r="BU4" s="3">
        <v>6</v>
      </c>
      <c r="BV4" s="3">
        <v>12</v>
      </c>
      <c r="BW4" s="3">
        <v>14</v>
      </c>
      <c r="BX4" s="3">
        <v>7</v>
      </c>
      <c r="BY4" s="3">
        <v>12</v>
      </c>
      <c r="BZ4" s="3">
        <v>1</v>
      </c>
      <c r="CA4" s="3">
        <v>6</v>
      </c>
      <c r="CB4" s="3">
        <v>14</v>
      </c>
      <c r="CD4" s="3">
        <v>9</v>
      </c>
      <c r="CE4" s="3">
        <v>7</v>
      </c>
      <c r="CF4" s="3">
        <v>2</v>
      </c>
      <c r="CG4" s="3">
        <v>6</v>
      </c>
      <c r="CH4" s="3">
        <v>7</v>
      </c>
      <c r="CI4" s="3">
        <v>8</v>
      </c>
      <c r="CJ4" s="3">
        <v>12</v>
      </c>
      <c r="CK4" s="3">
        <v>11</v>
      </c>
      <c r="CL4" s="3">
        <v>10</v>
      </c>
      <c r="CM4" s="3">
        <v>11</v>
      </c>
    </row>
    <row r="5" spans="1:91" x14ac:dyDescent="0.2">
      <c r="A5" s="3" t="s">
        <v>12</v>
      </c>
      <c r="B5" s="5">
        <f t="shared" si="0"/>
        <v>10.739130434782609</v>
      </c>
      <c r="C5" s="6">
        <f t="shared" si="1"/>
        <v>3.4026467808295227</v>
      </c>
      <c r="D5" s="2">
        <v>8</v>
      </c>
      <c r="E5" s="2">
        <v>12</v>
      </c>
      <c r="F5" s="2">
        <v>10</v>
      </c>
      <c r="G5" s="2"/>
      <c r="H5" s="4">
        <v>4</v>
      </c>
      <c r="I5" s="4">
        <v>8</v>
      </c>
      <c r="J5" s="2"/>
      <c r="K5" s="2"/>
      <c r="L5" s="2">
        <v>9</v>
      </c>
      <c r="M5" s="4">
        <v>13</v>
      </c>
      <c r="N5" s="4">
        <v>15</v>
      </c>
      <c r="O5" s="4">
        <v>8</v>
      </c>
      <c r="P5" s="4">
        <v>13</v>
      </c>
      <c r="Q5" s="4">
        <v>15</v>
      </c>
      <c r="R5" s="2"/>
      <c r="S5" s="4">
        <v>10</v>
      </c>
      <c r="T5" s="4">
        <v>12</v>
      </c>
      <c r="U5" s="4">
        <v>14</v>
      </c>
      <c r="V5" s="4">
        <v>12</v>
      </c>
      <c r="W5" s="4">
        <v>7</v>
      </c>
      <c r="Z5" s="3">
        <v>13</v>
      </c>
      <c r="AB5" s="3">
        <v>11</v>
      </c>
      <c r="AF5" s="3">
        <v>13</v>
      </c>
      <c r="AG5" s="3">
        <v>8</v>
      </c>
      <c r="AH5" s="3">
        <v>9</v>
      </c>
      <c r="AI5" s="3">
        <v>9</v>
      </c>
      <c r="AJ5" s="3">
        <v>12</v>
      </c>
      <c r="AK5" s="3">
        <v>14</v>
      </c>
      <c r="AL5" s="3">
        <v>6</v>
      </c>
      <c r="AM5" s="3">
        <v>14</v>
      </c>
      <c r="AN5" s="3">
        <v>15</v>
      </c>
      <c r="AO5" s="3">
        <v>15</v>
      </c>
      <c r="AP5" s="3">
        <v>11</v>
      </c>
      <c r="AQ5" s="3">
        <v>5</v>
      </c>
      <c r="AS5" s="3">
        <v>3</v>
      </c>
      <c r="AT5" s="3">
        <v>11</v>
      </c>
      <c r="AU5" s="3">
        <v>9</v>
      </c>
      <c r="AW5" s="3">
        <v>6</v>
      </c>
      <c r="AX5" s="3">
        <v>13</v>
      </c>
      <c r="AZ5" s="3">
        <v>14</v>
      </c>
      <c r="BB5" s="3">
        <v>15</v>
      </c>
      <c r="BC5" s="3">
        <v>12</v>
      </c>
      <c r="BD5" s="3">
        <v>8</v>
      </c>
      <c r="BF5" s="3">
        <v>10</v>
      </c>
      <c r="BH5" s="3">
        <v>10</v>
      </c>
      <c r="BI5" s="3">
        <v>12</v>
      </c>
      <c r="BK5" s="3">
        <v>14</v>
      </c>
      <c r="BM5" s="3">
        <v>11</v>
      </c>
      <c r="BN5" s="3">
        <v>5</v>
      </c>
      <c r="BO5" s="3">
        <v>13</v>
      </c>
      <c r="BP5" s="3">
        <v>11</v>
      </c>
      <c r="BQ5" s="3">
        <v>11</v>
      </c>
      <c r="BR5" s="3">
        <v>1</v>
      </c>
      <c r="BS5" s="3">
        <v>13</v>
      </c>
      <c r="BT5" s="3">
        <v>15</v>
      </c>
      <c r="BU5" s="3">
        <v>8</v>
      </c>
      <c r="BV5" s="3">
        <v>13</v>
      </c>
      <c r="BW5" s="3">
        <v>15</v>
      </c>
      <c r="BX5" s="3">
        <v>14</v>
      </c>
      <c r="BY5" s="3">
        <v>8</v>
      </c>
      <c r="BZ5" s="3">
        <v>3</v>
      </c>
      <c r="CA5" s="3">
        <v>12</v>
      </c>
      <c r="CB5" s="3">
        <v>13</v>
      </c>
      <c r="CD5" s="3">
        <v>11</v>
      </c>
      <c r="CE5" s="3">
        <v>12</v>
      </c>
      <c r="CF5" s="3">
        <v>6</v>
      </c>
      <c r="CG5" s="3">
        <v>7</v>
      </c>
      <c r="CH5" s="3">
        <v>13</v>
      </c>
      <c r="CI5" s="3">
        <v>9</v>
      </c>
      <c r="CJ5" s="3">
        <v>14</v>
      </c>
      <c r="CK5" s="3">
        <v>14</v>
      </c>
      <c r="CL5" s="3">
        <v>12</v>
      </c>
      <c r="CM5" s="3">
        <v>15</v>
      </c>
    </row>
    <row r="6" spans="1:91" x14ac:dyDescent="0.2">
      <c r="A6" s="3" t="s">
        <v>11</v>
      </c>
      <c r="B6" s="5">
        <f t="shared" si="0"/>
        <v>8.8831168831168839</v>
      </c>
      <c r="C6" s="6">
        <f t="shared" si="1"/>
        <v>3.348110331036025</v>
      </c>
      <c r="D6" s="4">
        <v>15</v>
      </c>
      <c r="E6" s="2">
        <v>7</v>
      </c>
      <c r="F6" s="2">
        <v>9</v>
      </c>
      <c r="G6" s="2"/>
      <c r="H6" s="4">
        <v>7</v>
      </c>
      <c r="I6" s="4">
        <v>10</v>
      </c>
      <c r="J6" s="4">
        <v>4</v>
      </c>
      <c r="K6" s="2"/>
      <c r="L6" s="4">
        <v>5</v>
      </c>
      <c r="M6" s="4">
        <v>15</v>
      </c>
      <c r="N6" s="4">
        <v>13</v>
      </c>
      <c r="O6" s="4">
        <v>14</v>
      </c>
      <c r="P6" s="4">
        <v>8</v>
      </c>
      <c r="Q6" s="4">
        <v>10</v>
      </c>
      <c r="R6" s="2"/>
      <c r="S6" s="4">
        <v>15</v>
      </c>
      <c r="T6" s="4">
        <v>14</v>
      </c>
      <c r="U6" s="4">
        <v>8</v>
      </c>
      <c r="V6" s="4">
        <v>11</v>
      </c>
      <c r="W6" s="4">
        <v>9</v>
      </c>
      <c r="Z6" s="3">
        <v>10</v>
      </c>
      <c r="AA6" s="3">
        <v>2</v>
      </c>
      <c r="AB6" s="3">
        <v>12</v>
      </c>
      <c r="AC6" s="3">
        <v>11</v>
      </c>
      <c r="AF6" s="3">
        <v>8</v>
      </c>
      <c r="AG6" s="3">
        <v>7</v>
      </c>
      <c r="AH6" s="3">
        <v>10</v>
      </c>
      <c r="AI6" s="3">
        <v>10</v>
      </c>
      <c r="AJ6" s="3">
        <v>6</v>
      </c>
      <c r="AK6" s="3">
        <v>7</v>
      </c>
      <c r="AL6" s="3">
        <v>7</v>
      </c>
      <c r="AM6" s="3">
        <v>13</v>
      </c>
      <c r="AN6" s="3">
        <v>5</v>
      </c>
      <c r="AO6" s="3">
        <v>11</v>
      </c>
      <c r="AP6" s="3">
        <v>2</v>
      </c>
      <c r="AQ6" s="3">
        <v>3</v>
      </c>
      <c r="AR6" s="3">
        <v>9</v>
      </c>
      <c r="AS6" s="3">
        <v>9</v>
      </c>
      <c r="AT6" s="3">
        <v>9</v>
      </c>
      <c r="AU6" s="3">
        <v>10</v>
      </c>
      <c r="AX6" s="3">
        <v>11</v>
      </c>
      <c r="AZ6" s="3">
        <v>7</v>
      </c>
      <c r="BA6" s="3">
        <v>11</v>
      </c>
      <c r="BB6" s="3">
        <v>7</v>
      </c>
      <c r="BC6" s="3">
        <v>10</v>
      </c>
      <c r="BD6" s="3">
        <v>7</v>
      </c>
      <c r="BF6" s="3">
        <v>11</v>
      </c>
      <c r="BG6" s="3">
        <v>7</v>
      </c>
      <c r="BH6" s="3">
        <v>11</v>
      </c>
      <c r="BI6" s="3">
        <v>7</v>
      </c>
      <c r="BJ6" s="3">
        <v>9</v>
      </c>
      <c r="BK6" s="3">
        <v>12</v>
      </c>
      <c r="BL6" s="3">
        <v>8</v>
      </c>
      <c r="BM6" s="3">
        <v>10</v>
      </c>
      <c r="BN6" s="3">
        <v>6</v>
      </c>
      <c r="BO6" s="3">
        <v>14</v>
      </c>
      <c r="BP6" s="3">
        <v>8</v>
      </c>
      <c r="BQ6" s="3">
        <v>14</v>
      </c>
      <c r="BR6" s="3">
        <v>7</v>
      </c>
      <c r="BS6" s="3">
        <v>11</v>
      </c>
      <c r="BT6" s="3">
        <v>13</v>
      </c>
      <c r="BU6" s="3">
        <v>5</v>
      </c>
      <c r="BV6" s="3">
        <v>14</v>
      </c>
      <c r="BW6" s="3">
        <v>2</v>
      </c>
      <c r="BX6" s="3">
        <v>12</v>
      </c>
      <c r="BY6" s="3">
        <v>10</v>
      </c>
      <c r="BZ6" s="3">
        <v>14</v>
      </c>
      <c r="CA6" s="3">
        <v>2</v>
      </c>
      <c r="CB6" s="3">
        <v>4</v>
      </c>
      <c r="CC6" s="3">
        <v>9</v>
      </c>
      <c r="CD6" s="3">
        <v>10</v>
      </c>
      <c r="CE6" s="3">
        <v>9</v>
      </c>
      <c r="CF6" s="3">
        <v>10</v>
      </c>
      <c r="CG6" s="3">
        <v>8</v>
      </c>
      <c r="CH6" s="3">
        <v>6</v>
      </c>
      <c r="CI6" s="3">
        <v>2</v>
      </c>
      <c r="CJ6" s="3">
        <v>5</v>
      </c>
      <c r="CK6" s="3">
        <v>9</v>
      </c>
      <c r="CL6" s="3">
        <v>7</v>
      </c>
      <c r="CM6" s="3">
        <v>10</v>
      </c>
    </row>
    <row r="7" spans="1:91" x14ac:dyDescent="0.2">
      <c r="A7" s="3" t="s">
        <v>10</v>
      </c>
      <c r="B7" s="5">
        <f t="shared" si="0"/>
        <v>4.7261904761904763</v>
      </c>
      <c r="C7" s="6">
        <f t="shared" si="1"/>
        <v>2.8847383647674563</v>
      </c>
      <c r="D7" s="2">
        <v>5</v>
      </c>
      <c r="E7" s="4">
        <v>9</v>
      </c>
      <c r="F7" s="2">
        <v>2</v>
      </c>
      <c r="G7" s="4">
        <v>6</v>
      </c>
      <c r="H7" s="4">
        <v>5</v>
      </c>
      <c r="I7" s="4">
        <v>6</v>
      </c>
      <c r="J7" s="4">
        <v>5</v>
      </c>
      <c r="K7" s="2"/>
      <c r="L7" s="4">
        <v>6</v>
      </c>
      <c r="M7" s="4">
        <v>7</v>
      </c>
      <c r="N7" s="4">
        <v>6</v>
      </c>
      <c r="O7" s="4">
        <v>5</v>
      </c>
      <c r="P7" s="4">
        <v>4</v>
      </c>
      <c r="Q7" s="4">
        <v>7</v>
      </c>
      <c r="R7" s="2"/>
      <c r="S7" s="4">
        <v>11</v>
      </c>
      <c r="T7" s="4">
        <v>2</v>
      </c>
      <c r="U7" s="4">
        <v>5</v>
      </c>
      <c r="V7" s="4">
        <v>2</v>
      </c>
      <c r="W7" s="4">
        <v>6</v>
      </c>
      <c r="X7" s="4">
        <v>8</v>
      </c>
      <c r="Y7" s="4">
        <v>4</v>
      </c>
      <c r="Z7" s="4">
        <v>3</v>
      </c>
      <c r="AA7" s="4">
        <v>4</v>
      </c>
      <c r="AB7" s="4">
        <v>2</v>
      </c>
      <c r="AC7" s="4">
        <v>7</v>
      </c>
      <c r="AF7" s="3">
        <v>4</v>
      </c>
      <c r="AG7" s="3">
        <v>3</v>
      </c>
      <c r="AH7" s="3">
        <v>4</v>
      </c>
      <c r="AI7" s="3">
        <v>4</v>
      </c>
      <c r="AJ7" s="3">
        <v>1</v>
      </c>
      <c r="AK7" s="3">
        <v>4</v>
      </c>
      <c r="AL7" s="3">
        <v>1</v>
      </c>
      <c r="AM7" s="3">
        <v>5</v>
      </c>
      <c r="AN7" s="3">
        <v>9</v>
      </c>
      <c r="AO7" s="3">
        <v>7</v>
      </c>
      <c r="AP7" s="3">
        <v>3</v>
      </c>
      <c r="AQ7" s="3">
        <v>9</v>
      </c>
      <c r="AR7" s="3">
        <v>6</v>
      </c>
      <c r="AS7" s="3">
        <v>5</v>
      </c>
      <c r="AT7" s="3">
        <v>2</v>
      </c>
      <c r="AU7" s="3">
        <v>4</v>
      </c>
      <c r="AV7" s="3">
        <v>1</v>
      </c>
      <c r="AW7" s="3">
        <v>1</v>
      </c>
      <c r="AX7" s="3">
        <v>5</v>
      </c>
      <c r="AY7" s="3">
        <v>1</v>
      </c>
      <c r="AZ7" s="3">
        <v>6</v>
      </c>
      <c r="BA7" s="3">
        <v>10</v>
      </c>
      <c r="BB7" s="3">
        <v>1</v>
      </c>
      <c r="BC7" s="3">
        <v>1</v>
      </c>
      <c r="BD7" s="3">
        <v>5</v>
      </c>
      <c r="BE7" s="3">
        <v>3</v>
      </c>
      <c r="BF7" s="3">
        <v>2</v>
      </c>
      <c r="BG7" s="3">
        <v>3</v>
      </c>
      <c r="BH7" s="3">
        <v>15</v>
      </c>
      <c r="BI7" s="3">
        <v>10</v>
      </c>
      <c r="BJ7" s="3">
        <v>3</v>
      </c>
      <c r="BK7" s="3">
        <v>5</v>
      </c>
      <c r="BL7" s="3">
        <v>10</v>
      </c>
      <c r="BM7" s="3">
        <v>2</v>
      </c>
      <c r="BN7" s="3">
        <v>4</v>
      </c>
      <c r="BO7" s="3">
        <v>9</v>
      </c>
      <c r="BP7" s="3">
        <v>4</v>
      </c>
      <c r="BQ7" s="3">
        <v>1</v>
      </c>
      <c r="BR7" s="3">
        <v>2</v>
      </c>
      <c r="BS7" s="3">
        <v>4</v>
      </c>
      <c r="BT7" s="3">
        <v>7</v>
      </c>
      <c r="BU7" s="3">
        <v>2</v>
      </c>
      <c r="BV7" s="3">
        <v>11</v>
      </c>
      <c r="BW7" s="3">
        <v>6</v>
      </c>
      <c r="BX7" s="3">
        <v>4</v>
      </c>
      <c r="BY7" s="3">
        <v>1</v>
      </c>
      <c r="BZ7" s="3">
        <v>8</v>
      </c>
      <c r="CA7" s="3">
        <v>5</v>
      </c>
      <c r="CB7" s="3">
        <v>3</v>
      </c>
      <c r="CC7" s="3">
        <v>4</v>
      </c>
      <c r="CD7" s="3">
        <v>6</v>
      </c>
      <c r="CE7" s="3">
        <v>8</v>
      </c>
      <c r="CF7" s="3">
        <v>5</v>
      </c>
      <c r="CG7" s="3">
        <v>3</v>
      </c>
      <c r="CH7" s="3">
        <v>2</v>
      </c>
      <c r="CI7" s="3">
        <v>1</v>
      </c>
      <c r="CJ7" s="3">
        <v>2</v>
      </c>
      <c r="CK7" s="3">
        <v>8</v>
      </c>
      <c r="CL7" s="3">
        <v>1</v>
      </c>
      <c r="CM7" s="3">
        <v>4</v>
      </c>
    </row>
    <row r="8" spans="1:91" x14ac:dyDescent="0.2">
      <c r="A8" s="3" t="s">
        <v>9</v>
      </c>
      <c r="B8" s="5">
        <f t="shared" si="0"/>
        <v>3.3809523809523809</v>
      </c>
      <c r="C8" s="6">
        <f t="shared" si="1"/>
        <v>2.363909167443194</v>
      </c>
      <c r="D8" s="2">
        <v>2</v>
      </c>
      <c r="E8" s="2">
        <v>3</v>
      </c>
      <c r="F8" s="2">
        <v>1</v>
      </c>
      <c r="G8" s="4">
        <v>7</v>
      </c>
      <c r="H8" s="4">
        <v>6</v>
      </c>
      <c r="I8" s="4">
        <v>2</v>
      </c>
      <c r="J8" s="4">
        <v>1</v>
      </c>
      <c r="K8" s="2"/>
      <c r="L8" s="4">
        <v>3</v>
      </c>
      <c r="M8" s="4">
        <v>2</v>
      </c>
      <c r="N8" s="4">
        <v>2</v>
      </c>
      <c r="O8" s="4">
        <v>1</v>
      </c>
      <c r="P8" s="4">
        <v>2</v>
      </c>
      <c r="Q8" s="4">
        <v>1</v>
      </c>
      <c r="R8" s="2"/>
      <c r="S8" s="4">
        <v>2</v>
      </c>
      <c r="T8" s="4">
        <v>1</v>
      </c>
      <c r="U8" s="4">
        <v>3</v>
      </c>
      <c r="V8" s="4">
        <v>4</v>
      </c>
      <c r="W8" s="4">
        <v>3</v>
      </c>
      <c r="X8" s="4">
        <v>4</v>
      </c>
      <c r="Y8" s="4">
        <v>3</v>
      </c>
      <c r="Z8" s="4">
        <v>4</v>
      </c>
      <c r="AA8" s="4">
        <v>6</v>
      </c>
      <c r="AB8" s="4">
        <v>1</v>
      </c>
      <c r="AC8" s="4">
        <v>6</v>
      </c>
      <c r="AF8" s="3">
        <v>3</v>
      </c>
      <c r="AG8" s="3">
        <v>5</v>
      </c>
      <c r="AH8" s="3">
        <v>3</v>
      </c>
      <c r="AI8" s="3">
        <v>1</v>
      </c>
      <c r="AJ8" s="3">
        <v>2</v>
      </c>
      <c r="AK8" s="3">
        <v>5</v>
      </c>
      <c r="AL8" s="3">
        <v>4</v>
      </c>
      <c r="AM8" s="3">
        <v>6</v>
      </c>
      <c r="AN8" s="3">
        <v>2</v>
      </c>
      <c r="AO8" s="3">
        <v>5</v>
      </c>
      <c r="AP8" s="3">
        <v>4</v>
      </c>
      <c r="AQ8" s="3">
        <v>14</v>
      </c>
      <c r="AR8" s="3">
        <v>2</v>
      </c>
      <c r="AS8" s="3">
        <v>1</v>
      </c>
      <c r="AT8" s="3">
        <v>3</v>
      </c>
      <c r="AU8" s="3">
        <v>5</v>
      </c>
      <c r="AV8" s="3">
        <v>3</v>
      </c>
      <c r="AW8" s="3">
        <v>2</v>
      </c>
      <c r="AX8" s="3">
        <v>3</v>
      </c>
      <c r="AY8" s="3">
        <v>5</v>
      </c>
      <c r="AZ8" s="3">
        <v>1</v>
      </c>
      <c r="BA8" s="3">
        <v>1</v>
      </c>
      <c r="BB8" s="3">
        <v>4</v>
      </c>
      <c r="BC8" s="3">
        <v>3</v>
      </c>
      <c r="BD8" s="3">
        <v>6</v>
      </c>
      <c r="BE8" s="3">
        <v>5</v>
      </c>
      <c r="BF8" s="3">
        <v>4</v>
      </c>
      <c r="BG8" s="3">
        <v>9</v>
      </c>
      <c r="BH8" s="3">
        <v>6</v>
      </c>
      <c r="BI8" s="3">
        <v>9</v>
      </c>
      <c r="BJ8" s="3">
        <v>1</v>
      </c>
      <c r="BK8" s="3">
        <v>2</v>
      </c>
      <c r="BL8" s="3">
        <v>3</v>
      </c>
      <c r="BM8" s="3">
        <v>3</v>
      </c>
      <c r="BN8" s="3">
        <v>9</v>
      </c>
      <c r="BO8" s="3">
        <v>7</v>
      </c>
      <c r="BP8" s="3">
        <v>2</v>
      </c>
      <c r="BQ8" s="3">
        <v>4</v>
      </c>
      <c r="BR8" s="3">
        <v>6</v>
      </c>
      <c r="BS8" s="3">
        <v>1</v>
      </c>
      <c r="BT8" s="3">
        <v>1</v>
      </c>
      <c r="BU8" s="3">
        <v>1</v>
      </c>
      <c r="BV8" s="3">
        <v>5</v>
      </c>
      <c r="BW8" s="3">
        <v>1</v>
      </c>
      <c r="BX8" s="3">
        <v>1</v>
      </c>
      <c r="BY8" s="3">
        <v>3</v>
      </c>
      <c r="BZ8" s="3">
        <v>6</v>
      </c>
      <c r="CA8" s="3">
        <v>3</v>
      </c>
      <c r="CB8" s="3">
        <v>2</v>
      </c>
      <c r="CC8" s="3">
        <v>3</v>
      </c>
      <c r="CD8" s="3">
        <v>1</v>
      </c>
      <c r="CE8" s="3">
        <v>1</v>
      </c>
      <c r="CF8" s="3">
        <v>1</v>
      </c>
      <c r="CG8" s="3">
        <v>2</v>
      </c>
      <c r="CH8" s="3">
        <v>5</v>
      </c>
      <c r="CI8" s="3">
        <v>5</v>
      </c>
      <c r="CJ8" s="3">
        <v>1</v>
      </c>
      <c r="CK8" s="3">
        <v>3</v>
      </c>
      <c r="CL8" s="3">
        <v>4</v>
      </c>
      <c r="CM8" s="3">
        <v>1</v>
      </c>
    </row>
    <row r="9" spans="1:91" x14ac:dyDescent="0.2">
      <c r="A9" s="3" t="s">
        <v>8</v>
      </c>
      <c r="B9" s="5">
        <f t="shared" si="0"/>
        <v>3.1411764705882352</v>
      </c>
      <c r="C9" s="6">
        <f t="shared" si="1"/>
        <v>1.6772493154288191</v>
      </c>
      <c r="D9" s="2">
        <v>3</v>
      </c>
      <c r="E9" s="2">
        <v>1</v>
      </c>
      <c r="F9" s="2">
        <v>3</v>
      </c>
      <c r="G9" s="4">
        <v>4</v>
      </c>
      <c r="H9" s="4">
        <v>2</v>
      </c>
      <c r="I9" s="4">
        <v>3</v>
      </c>
      <c r="J9" s="4">
        <v>2</v>
      </c>
      <c r="K9" s="2"/>
      <c r="L9" s="4">
        <v>2</v>
      </c>
      <c r="M9" s="4">
        <v>1</v>
      </c>
      <c r="N9" s="4">
        <v>5</v>
      </c>
      <c r="O9" s="4">
        <v>4</v>
      </c>
      <c r="P9" s="4">
        <v>3</v>
      </c>
      <c r="Q9" s="4">
        <v>2</v>
      </c>
      <c r="R9" s="2"/>
      <c r="S9" s="4">
        <v>1</v>
      </c>
      <c r="T9" s="4">
        <v>5</v>
      </c>
      <c r="U9" s="4">
        <v>4</v>
      </c>
      <c r="V9" s="4">
        <v>3</v>
      </c>
      <c r="W9" s="4">
        <v>2</v>
      </c>
      <c r="X9" s="4">
        <v>3</v>
      </c>
      <c r="Y9" s="4">
        <v>5</v>
      </c>
      <c r="Z9" s="4">
        <v>2</v>
      </c>
      <c r="AA9" s="4">
        <v>1</v>
      </c>
      <c r="AB9" s="4">
        <v>4</v>
      </c>
      <c r="AC9" s="4">
        <v>3</v>
      </c>
      <c r="AD9" s="4">
        <v>1</v>
      </c>
      <c r="AF9" s="3">
        <v>2</v>
      </c>
      <c r="AG9" s="3">
        <v>4</v>
      </c>
      <c r="AH9" s="3">
        <v>1</v>
      </c>
      <c r="AI9" s="3">
        <v>2</v>
      </c>
      <c r="AJ9" s="3">
        <v>5</v>
      </c>
      <c r="AK9" s="3">
        <v>3</v>
      </c>
      <c r="AL9" s="3">
        <v>3</v>
      </c>
      <c r="AM9" s="3">
        <v>1</v>
      </c>
      <c r="AN9" s="3">
        <v>3</v>
      </c>
      <c r="AO9" s="3">
        <v>3</v>
      </c>
      <c r="AP9" s="3">
        <v>5</v>
      </c>
      <c r="AQ9" s="3">
        <v>2</v>
      </c>
      <c r="AR9" s="3">
        <v>1</v>
      </c>
      <c r="AS9" s="3">
        <v>2</v>
      </c>
      <c r="AT9" s="3">
        <v>4</v>
      </c>
      <c r="AU9" s="3">
        <v>2</v>
      </c>
      <c r="AV9" s="3">
        <v>6</v>
      </c>
      <c r="AW9" s="3">
        <v>4</v>
      </c>
      <c r="AX9" s="3">
        <v>2</v>
      </c>
      <c r="AY9" s="3">
        <v>3</v>
      </c>
      <c r="AZ9" s="3">
        <v>2</v>
      </c>
      <c r="BA9" s="3">
        <v>3</v>
      </c>
      <c r="BB9" s="3">
        <v>5</v>
      </c>
      <c r="BC9" s="3">
        <v>4</v>
      </c>
      <c r="BD9" s="3">
        <v>2</v>
      </c>
      <c r="BE9" s="3">
        <v>2</v>
      </c>
      <c r="BF9" s="3">
        <v>5</v>
      </c>
      <c r="BG9" s="3">
        <v>2</v>
      </c>
      <c r="BH9" s="3">
        <v>2</v>
      </c>
      <c r="BI9" s="3">
        <v>8</v>
      </c>
      <c r="BJ9" s="3">
        <v>2</v>
      </c>
      <c r="BK9" s="3">
        <v>4</v>
      </c>
      <c r="BL9" s="3">
        <v>1</v>
      </c>
      <c r="BM9" s="3">
        <v>5</v>
      </c>
      <c r="BN9" s="3">
        <v>1</v>
      </c>
      <c r="BO9" s="3">
        <v>2</v>
      </c>
      <c r="BP9" s="3">
        <v>6</v>
      </c>
      <c r="BQ9" s="3">
        <v>3</v>
      </c>
      <c r="BR9" s="3">
        <v>4</v>
      </c>
      <c r="BS9" s="3">
        <v>3</v>
      </c>
      <c r="BT9" s="3">
        <v>3</v>
      </c>
      <c r="BU9" s="3">
        <v>3</v>
      </c>
      <c r="BV9" s="3">
        <v>7</v>
      </c>
      <c r="BW9" s="3">
        <v>8</v>
      </c>
      <c r="BX9" s="3">
        <v>3</v>
      </c>
      <c r="BY9" s="3">
        <v>2</v>
      </c>
      <c r="BZ9" s="3">
        <v>2</v>
      </c>
      <c r="CA9" s="3">
        <v>4</v>
      </c>
      <c r="CB9" s="3">
        <v>1</v>
      </c>
      <c r="CC9" s="3">
        <v>1</v>
      </c>
      <c r="CD9" s="3">
        <v>2</v>
      </c>
      <c r="CE9" s="3">
        <v>2</v>
      </c>
      <c r="CF9" s="3">
        <v>7</v>
      </c>
      <c r="CG9" s="3">
        <v>4</v>
      </c>
      <c r="CH9" s="3">
        <v>3</v>
      </c>
      <c r="CI9" s="3">
        <v>4</v>
      </c>
      <c r="CJ9" s="3">
        <v>4</v>
      </c>
      <c r="CK9" s="3">
        <v>2</v>
      </c>
      <c r="CL9" s="3">
        <v>5</v>
      </c>
      <c r="CM9" s="3">
        <v>7</v>
      </c>
    </row>
    <row r="10" spans="1:91" x14ac:dyDescent="0.2">
      <c r="A10" s="3" t="s">
        <v>4</v>
      </c>
      <c r="B10" s="5">
        <f t="shared" si="0"/>
        <v>2.7023809523809526</v>
      </c>
      <c r="C10" s="6">
        <f t="shared" si="1"/>
        <v>1.7200431621423973</v>
      </c>
      <c r="D10" s="2">
        <v>4</v>
      </c>
      <c r="E10" s="2">
        <v>2</v>
      </c>
      <c r="F10" s="4">
        <v>4</v>
      </c>
      <c r="G10" s="4">
        <v>3</v>
      </c>
      <c r="H10" s="4">
        <v>1</v>
      </c>
      <c r="I10" s="4">
        <v>1</v>
      </c>
      <c r="J10" s="4">
        <v>6</v>
      </c>
      <c r="K10" s="2"/>
      <c r="L10" s="4">
        <v>4</v>
      </c>
      <c r="M10" s="4">
        <v>3</v>
      </c>
      <c r="N10" s="4">
        <v>1</v>
      </c>
      <c r="O10" s="4">
        <v>3</v>
      </c>
      <c r="P10" s="4">
        <v>1</v>
      </c>
      <c r="Q10" s="4">
        <v>3</v>
      </c>
      <c r="R10" s="2"/>
      <c r="S10" s="4">
        <v>3</v>
      </c>
      <c r="T10" s="4">
        <v>3</v>
      </c>
      <c r="U10" s="4">
        <v>2</v>
      </c>
      <c r="V10" s="4">
        <v>1</v>
      </c>
      <c r="W10" s="4">
        <v>4</v>
      </c>
      <c r="X10" s="4">
        <v>2</v>
      </c>
      <c r="Y10" s="4">
        <v>1</v>
      </c>
      <c r="Z10" s="4">
        <v>1</v>
      </c>
      <c r="AA10" s="4">
        <v>3</v>
      </c>
      <c r="AB10" s="4">
        <v>3</v>
      </c>
      <c r="AC10" s="4">
        <v>2</v>
      </c>
      <c r="AF10" s="3">
        <v>1</v>
      </c>
      <c r="AG10" s="3">
        <v>2</v>
      </c>
      <c r="AH10" s="3">
        <v>2</v>
      </c>
      <c r="AI10" s="3">
        <v>3</v>
      </c>
      <c r="AJ10" s="3">
        <v>3</v>
      </c>
      <c r="AK10" s="3">
        <v>1</v>
      </c>
      <c r="AL10" s="3">
        <v>2</v>
      </c>
      <c r="AM10" s="3">
        <v>2</v>
      </c>
      <c r="AN10" s="3">
        <v>1</v>
      </c>
      <c r="AO10" s="3">
        <v>1</v>
      </c>
      <c r="AP10" s="3">
        <v>8</v>
      </c>
      <c r="AQ10" s="3">
        <v>4</v>
      </c>
      <c r="AR10" s="3">
        <v>7</v>
      </c>
      <c r="AS10" s="3">
        <v>4</v>
      </c>
      <c r="AT10" s="3">
        <v>1</v>
      </c>
      <c r="AU10" s="3">
        <v>1</v>
      </c>
      <c r="AV10" s="3">
        <v>2</v>
      </c>
      <c r="AW10" s="3">
        <v>3</v>
      </c>
      <c r="AX10" s="3">
        <v>1</v>
      </c>
      <c r="AY10" s="3">
        <v>2</v>
      </c>
      <c r="AZ10" s="3">
        <v>9</v>
      </c>
      <c r="BA10" s="3">
        <v>2</v>
      </c>
      <c r="BB10" s="3">
        <v>2</v>
      </c>
      <c r="BC10" s="3">
        <v>2</v>
      </c>
      <c r="BD10" s="3">
        <v>1</v>
      </c>
      <c r="BE10" s="3">
        <v>1</v>
      </c>
      <c r="BF10" s="3">
        <v>1</v>
      </c>
      <c r="BG10" s="3">
        <v>1</v>
      </c>
      <c r="BH10" s="3">
        <v>1</v>
      </c>
      <c r="BI10" s="3">
        <v>3</v>
      </c>
      <c r="BJ10" s="3">
        <v>4</v>
      </c>
      <c r="BK10" s="3">
        <v>3</v>
      </c>
      <c r="BL10" s="3">
        <v>4</v>
      </c>
      <c r="BM10" s="3">
        <v>1</v>
      </c>
      <c r="BN10" s="3">
        <v>3</v>
      </c>
      <c r="BO10" s="3">
        <v>6</v>
      </c>
      <c r="BP10" s="3">
        <v>3</v>
      </c>
      <c r="BQ10" s="3">
        <v>2</v>
      </c>
      <c r="BR10" s="3">
        <v>5</v>
      </c>
      <c r="BS10" s="3">
        <v>2</v>
      </c>
      <c r="BT10" s="3">
        <v>4</v>
      </c>
      <c r="BU10" s="3">
        <v>4</v>
      </c>
      <c r="BV10" s="3">
        <v>1</v>
      </c>
      <c r="BW10" s="3">
        <v>7</v>
      </c>
      <c r="BX10" s="3">
        <v>2</v>
      </c>
      <c r="BY10" s="3">
        <v>4</v>
      </c>
      <c r="BZ10" s="3">
        <v>4</v>
      </c>
      <c r="CA10" s="3">
        <v>1</v>
      </c>
      <c r="CB10" s="3">
        <v>5</v>
      </c>
      <c r="CC10" s="3">
        <v>2</v>
      </c>
      <c r="CD10" s="3">
        <v>3</v>
      </c>
      <c r="CE10" s="3">
        <v>3</v>
      </c>
      <c r="CF10" s="3">
        <v>3</v>
      </c>
      <c r="CG10" s="3">
        <v>1</v>
      </c>
      <c r="CH10" s="3">
        <v>1</v>
      </c>
      <c r="CI10" s="3">
        <v>3</v>
      </c>
      <c r="CJ10" s="3">
        <v>3</v>
      </c>
      <c r="CK10" s="3">
        <v>1</v>
      </c>
      <c r="CL10" s="3">
        <v>2</v>
      </c>
      <c r="CM10" s="3">
        <v>5</v>
      </c>
    </row>
    <row r="11" spans="1:91" x14ac:dyDescent="0.2">
      <c r="A11" s="3" t="s">
        <v>7</v>
      </c>
      <c r="B11" s="5">
        <f t="shared" si="0"/>
        <v>8.7837837837837842</v>
      </c>
      <c r="C11" s="6">
        <f t="shared" si="1"/>
        <v>2.9061591197528185</v>
      </c>
      <c r="D11" s="4">
        <v>11</v>
      </c>
      <c r="E11" s="4">
        <v>6</v>
      </c>
      <c r="F11" s="4">
        <v>7</v>
      </c>
      <c r="G11" s="2"/>
      <c r="H11" s="2"/>
      <c r="I11" s="4">
        <v>13</v>
      </c>
      <c r="J11" s="4">
        <v>12</v>
      </c>
      <c r="K11" s="2"/>
      <c r="L11" s="4">
        <v>13</v>
      </c>
      <c r="M11" s="4">
        <v>6</v>
      </c>
      <c r="N11" s="4">
        <v>12</v>
      </c>
      <c r="O11" s="4">
        <v>7</v>
      </c>
      <c r="P11" s="4">
        <v>12</v>
      </c>
      <c r="Q11" s="4">
        <v>6</v>
      </c>
      <c r="R11" s="2"/>
      <c r="S11" s="4">
        <v>4</v>
      </c>
      <c r="T11" s="4">
        <v>10</v>
      </c>
      <c r="U11" s="4">
        <v>12</v>
      </c>
      <c r="V11" s="4">
        <v>5</v>
      </c>
      <c r="W11" s="4">
        <v>8</v>
      </c>
      <c r="X11" s="4">
        <v>5</v>
      </c>
      <c r="Z11" s="4">
        <v>12</v>
      </c>
      <c r="AA11" s="4">
        <v>8</v>
      </c>
      <c r="AB11" s="4">
        <v>6</v>
      </c>
      <c r="AC11" s="4">
        <v>9</v>
      </c>
      <c r="AF11" s="3">
        <v>10</v>
      </c>
      <c r="AG11" s="3">
        <v>11</v>
      </c>
      <c r="AH11" s="3">
        <v>7</v>
      </c>
      <c r="AI11" s="3">
        <v>12</v>
      </c>
      <c r="AJ11" s="3">
        <v>13</v>
      </c>
      <c r="AK11" s="3">
        <v>9</v>
      </c>
      <c r="AL11" s="3">
        <v>15</v>
      </c>
      <c r="AM11" s="3">
        <v>8</v>
      </c>
      <c r="AN11" s="3">
        <v>8</v>
      </c>
      <c r="AO11" s="3">
        <v>10</v>
      </c>
      <c r="AP11" s="3">
        <v>12</v>
      </c>
      <c r="AQ11" s="3">
        <v>8</v>
      </c>
      <c r="AS11" s="3">
        <v>13</v>
      </c>
      <c r="AT11" s="3">
        <v>6</v>
      </c>
      <c r="AW11" s="3">
        <v>8</v>
      </c>
      <c r="AX11" s="3">
        <v>8</v>
      </c>
      <c r="AY11" s="3">
        <v>4</v>
      </c>
      <c r="AZ11" s="3">
        <v>3</v>
      </c>
      <c r="BA11" s="3">
        <v>6</v>
      </c>
      <c r="BB11" s="3">
        <v>12</v>
      </c>
      <c r="BC11" s="3">
        <v>7</v>
      </c>
      <c r="BD11" s="3">
        <v>10</v>
      </c>
      <c r="BE11" s="3">
        <v>8</v>
      </c>
      <c r="BF11" s="3">
        <v>12</v>
      </c>
      <c r="BG11" s="3">
        <v>5</v>
      </c>
      <c r="BH11" s="3">
        <v>4</v>
      </c>
      <c r="BI11" s="3">
        <v>6</v>
      </c>
      <c r="BK11" s="3">
        <v>7</v>
      </c>
      <c r="BL11" s="3">
        <v>7</v>
      </c>
      <c r="BM11" s="3">
        <v>13</v>
      </c>
      <c r="BN11" s="3">
        <v>7</v>
      </c>
      <c r="BO11" s="3">
        <v>11</v>
      </c>
      <c r="BP11" s="3">
        <v>12</v>
      </c>
      <c r="BQ11" s="3">
        <v>10</v>
      </c>
      <c r="BS11" s="3">
        <v>12</v>
      </c>
      <c r="BT11" s="3">
        <v>6</v>
      </c>
      <c r="BU11" s="3">
        <v>13</v>
      </c>
      <c r="BV11" s="3">
        <v>4</v>
      </c>
      <c r="BW11" s="3">
        <v>10</v>
      </c>
      <c r="BX11" s="3">
        <v>11</v>
      </c>
      <c r="BY11" s="3">
        <v>5</v>
      </c>
      <c r="BZ11" s="3">
        <v>7</v>
      </c>
      <c r="CA11" s="3">
        <v>8</v>
      </c>
      <c r="CB11" s="3">
        <v>6</v>
      </c>
      <c r="CE11" s="3">
        <v>10</v>
      </c>
      <c r="CF11" s="3">
        <v>12</v>
      </c>
      <c r="CG11" s="3">
        <v>9</v>
      </c>
      <c r="CH11" s="3">
        <v>12</v>
      </c>
      <c r="CI11" s="3">
        <v>7</v>
      </c>
      <c r="CJ11" s="3">
        <v>9</v>
      </c>
      <c r="CK11" s="3">
        <v>6</v>
      </c>
      <c r="CL11" s="3">
        <v>11</v>
      </c>
      <c r="CM11" s="3">
        <v>6</v>
      </c>
    </row>
    <row r="12" spans="1:91" x14ac:dyDescent="0.2">
      <c r="A12" s="3" t="s">
        <v>3</v>
      </c>
      <c r="B12" s="5">
        <f t="shared" si="0"/>
        <v>4.9382716049382713</v>
      </c>
      <c r="C12" s="6">
        <f t="shared" si="1"/>
        <v>2.3094678987395869</v>
      </c>
      <c r="D12" s="2">
        <v>1</v>
      </c>
      <c r="E12" s="4">
        <v>5</v>
      </c>
      <c r="F12" s="4">
        <v>5</v>
      </c>
      <c r="G12" s="4">
        <v>5</v>
      </c>
      <c r="H12" s="2"/>
      <c r="I12" s="4">
        <v>4</v>
      </c>
      <c r="J12" s="4">
        <v>3</v>
      </c>
      <c r="K12" s="2"/>
      <c r="L12" s="4">
        <v>7</v>
      </c>
      <c r="M12" s="4">
        <v>8</v>
      </c>
      <c r="N12" s="4">
        <v>3</v>
      </c>
      <c r="O12" s="4">
        <v>2</v>
      </c>
      <c r="P12" s="4">
        <v>5</v>
      </c>
      <c r="Q12" s="4">
        <v>4</v>
      </c>
      <c r="R12" s="2"/>
      <c r="S12" s="4">
        <v>8</v>
      </c>
      <c r="T12" s="4">
        <v>6</v>
      </c>
      <c r="U12" s="4">
        <v>7</v>
      </c>
      <c r="V12" s="4">
        <v>6</v>
      </c>
      <c r="W12" s="4">
        <v>5</v>
      </c>
      <c r="X12" s="4">
        <v>1</v>
      </c>
      <c r="Y12" s="4">
        <v>2</v>
      </c>
      <c r="Z12" s="4">
        <v>6</v>
      </c>
      <c r="AA12" s="4">
        <v>5</v>
      </c>
      <c r="AB12" s="4">
        <v>8</v>
      </c>
      <c r="AC12" s="4">
        <v>1</v>
      </c>
      <c r="AF12" s="3">
        <v>6</v>
      </c>
      <c r="AG12" s="3">
        <v>6</v>
      </c>
      <c r="AH12" s="3">
        <v>8</v>
      </c>
      <c r="AI12" s="3">
        <v>7</v>
      </c>
      <c r="AJ12" s="3">
        <v>7</v>
      </c>
      <c r="AK12" s="3">
        <v>2</v>
      </c>
      <c r="AL12" s="3">
        <v>11</v>
      </c>
      <c r="AM12" s="3">
        <v>3</v>
      </c>
      <c r="AN12" s="3">
        <v>4</v>
      </c>
      <c r="AO12" s="3">
        <v>2</v>
      </c>
      <c r="AP12" s="3">
        <v>1</v>
      </c>
      <c r="AQ12" s="3">
        <v>10</v>
      </c>
      <c r="AR12" s="3">
        <v>4</v>
      </c>
      <c r="AS12" s="3">
        <v>7</v>
      </c>
      <c r="AT12" s="3">
        <v>5</v>
      </c>
      <c r="AU12" s="3">
        <v>3</v>
      </c>
      <c r="AW12" s="3">
        <v>7</v>
      </c>
      <c r="AX12" s="3">
        <v>4</v>
      </c>
      <c r="AZ12" s="3">
        <v>8</v>
      </c>
      <c r="BA12" s="3">
        <v>5</v>
      </c>
      <c r="BB12" s="3">
        <v>8</v>
      </c>
      <c r="BC12" s="3">
        <v>5</v>
      </c>
      <c r="BD12" s="3">
        <v>4</v>
      </c>
      <c r="BE12" s="3">
        <v>4</v>
      </c>
      <c r="BF12" s="3">
        <v>6</v>
      </c>
      <c r="BG12" s="3">
        <v>4</v>
      </c>
      <c r="BH12" s="3">
        <v>3</v>
      </c>
      <c r="BI12" s="3">
        <v>1</v>
      </c>
      <c r="BJ12" s="3">
        <v>5</v>
      </c>
      <c r="BK12" s="3">
        <v>1</v>
      </c>
      <c r="BL12" s="3">
        <v>2</v>
      </c>
      <c r="BM12" s="3">
        <v>4</v>
      </c>
      <c r="BN12" s="3">
        <v>8</v>
      </c>
      <c r="BO12" s="3">
        <v>3</v>
      </c>
      <c r="BP12" s="3">
        <v>1</v>
      </c>
      <c r="BQ12" s="3">
        <v>5</v>
      </c>
      <c r="BR12" s="3">
        <v>8</v>
      </c>
      <c r="BS12" s="3">
        <v>5</v>
      </c>
      <c r="BT12" s="3">
        <v>5</v>
      </c>
      <c r="BU12" s="3">
        <v>9</v>
      </c>
      <c r="BV12" s="3">
        <v>3</v>
      </c>
      <c r="BW12" s="3">
        <v>5</v>
      </c>
      <c r="BX12" s="3">
        <v>5</v>
      </c>
      <c r="BY12" s="3">
        <v>6</v>
      </c>
      <c r="BZ12" s="3">
        <v>5</v>
      </c>
      <c r="CA12" s="3">
        <v>11</v>
      </c>
      <c r="CB12" s="3">
        <v>7</v>
      </c>
      <c r="CC12" s="3">
        <v>5</v>
      </c>
      <c r="CD12" s="3">
        <v>5</v>
      </c>
      <c r="CE12" s="3">
        <v>4</v>
      </c>
      <c r="CF12" s="3">
        <v>4</v>
      </c>
      <c r="CG12" s="3">
        <v>5</v>
      </c>
      <c r="CH12" s="3">
        <v>4</v>
      </c>
      <c r="CI12" s="3">
        <v>6</v>
      </c>
      <c r="CJ12" s="3">
        <v>6</v>
      </c>
      <c r="CK12" s="3">
        <v>5</v>
      </c>
      <c r="CL12" s="3">
        <v>3</v>
      </c>
      <c r="CM12" s="3">
        <v>3</v>
      </c>
    </row>
    <row r="13" spans="1:91" x14ac:dyDescent="0.2">
      <c r="A13" s="3" t="s">
        <v>2</v>
      </c>
      <c r="B13" s="5">
        <f t="shared" si="0"/>
        <v>8.1282051282051277</v>
      </c>
      <c r="C13" s="6">
        <f t="shared" si="1"/>
        <v>2.5398587462460278</v>
      </c>
      <c r="D13" s="4">
        <v>12</v>
      </c>
      <c r="E13" s="4">
        <v>10</v>
      </c>
      <c r="F13" s="4">
        <v>6</v>
      </c>
      <c r="G13" s="4">
        <v>8</v>
      </c>
      <c r="H13" s="2"/>
      <c r="I13" s="4">
        <v>9</v>
      </c>
      <c r="J13" s="4">
        <v>8</v>
      </c>
      <c r="K13" s="2"/>
      <c r="L13" s="4">
        <v>10</v>
      </c>
      <c r="M13" s="4">
        <v>10</v>
      </c>
      <c r="N13" s="4">
        <v>4</v>
      </c>
      <c r="O13" s="4">
        <v>10</v>
      </c>
      <c r="P13" s="4">
        <v>9</v>
      </c>
      <c r="Q13" s="4">
        <v>9</v>
      </c>
      <c r="R13" s="2"/>
      <c r="S13" s="4">
        <v>12</v>
      </c>
      <c r="T13" s="4">
        <v>4</v>
      </c>
      <c r="U13" s="4">
        <v>9</v>
      </c>
      <c r="V13" s="4">
        <v>8</v>
      </c>
      <c r="W13" s="4">
        <v>12</v>
      </c>
      <c r="X13" s="4">
        <v>6</v>
      </c>
      <c r="Z13" s="4">
        <v>8</v>
      </c>
      <c r="AA13" s="4">
        <v>9</v>
      </c>
      <c r="AB13" s="4">
        <v>7</v>
      </c>
      <c r="AC13" s="4">
        <v>4</v>
      </c>
      <c r="AF13" s="3">
        <v>9</v>
      </c>
      <c r="AG13" s="3">
        <v>9</v>
      </c>
      <c r="AH13" s="3">
        <v>11</v>
      </c>
      <c r="AI13" s="3">
        <v>14</v>
      </c>
      <c r="AJ13" s="3">
        <v>9</v>
      </c>
      <c r="AK13" s="3">
        <v>6</v>
      </c>
      <c r="AL13" s="3">
        <v>9</v>
      </c>
      <c r="AM13" s="3">
        <v>12</v>
      </c>
      <c r="AN13" s="3">
        <v>10</v>
      </c>
      <c r="AO13" s="3">
        <v>8</v>
      </c>
      <c r="AP13" s="3">
        <v>7</v>
      </c>
      <c r="AQ13" s="3">
        <v>6</v>
      </c>
      <c r="AR13" s="3">
        <v>5</v>
      </c>
      <c r="AS13" s="3">
        <v>10</v>
      </c>
      <c r="AT13" s="3">
        <v>8</v>
      </c>
      <c r="AU13" s="3">
        <v>7</v>
      </c>
      <c r="AW13" s="3">
        <v>9</v>
      </c>
      <c r="AX13" s="3">
        <v>9</v>
      </c>
      <c r="AY13" s="3">
        <v>7</v>
      </c>
      <c r="AZ13" s="3">
        <v>11</v>
      </c>
      <c r="BA13" s="3">
        <v>7</v>
      </c>
      <c r="BB13" s="3">
        <v>10</v>
      </c>
      <c r="BC13" s="3">
        <v>6</v>
      </c>
      <c r="BD13" s="3">
        <v>11</v>
      </c>
      <c r="BE13" s="3">
        <v>10</v>
      </c>
      <c r="BF13" s="3">
        <v>9</v>
      </c>
      <c r="BH13" s="3">
        <v>5</v>
      </c>
      <c r="BJ13" s="3">
        <v>6</v>
      </c>
      <c r="BK13" s="3">
        <v>6</v>
      </c>
      <c r="BL13" s="3">
        <v>5</v>
      </c>
      <c r="BM13" s="3">
        <v>9</v>
      </c>
      <c r="BN13" s="3">
        <v>12</v>
      </c>
      <c r="BO13" s="3">
        <v>4</v>
      </c>
      <c r="BP13" s="3">
        <v>10</v>
      </c>
      <c r="BQ13" s="3">
        <v>8</v>
      </c>
      <c r="BS13" s="3">
        <v>8</v>
      </c>
      <c r="BT13" s="3">
        <v>2</v>
      </c>
      <c r="BU13" s="3">
        <v>12</v>
      </c>
      <c r="BV13" s="3">
        <v>2</v>
      </c>
      <c r="BW13" s="3">
        <v>3</v>
      </c>
      <c r="BX13" s="3">
        <v>8</v>
      </c>
      <c r="BY13" s="3">
        <v>7</v>
      </c>
      <c r="BZ13" s="3">
        <v>9</v>
      </c>
      <c r="CA13" s="3">
        <v>7</v>
      </c>
      <c r="CB13" s="3">
        <v>10</v>
      </c>
      <c r="CC13" s="3">
        <v>6</v>
      </c>
      <c r="CD13" s="3">
        <v>8</v>
      </c>
      <c r="CE13" s="3">
        <v>6</v>
      </c>
      <c r="CF13" s="3">
        <v>11</v>
      </c>
      <c r="CG13" s="3">
        <v>10</v>
      </c>
      <c r="CH13" s="3">
        <v>10</v>
      </c>
      <c r="CI13" s="3">
        <v>12</v>
      </c>
      <c r="CJ13" s="3">
        <v>7</v>
      </c>
      <c r="CK13" s="3">
        <v>4</v>
      </c>
      <c r="CL13" s="3">
        <v>6</v>
      </c>
      <c r="CM13" s="3">
        <v>8</v>
      </c>
    </row>
    <row r="14" spans="1:91" x14ac:dyDescent="0.2">
      <c r="A14" s="3" t="s">
        <v>1</v>
      </c>
      <c r="B14" s="5">
        <f t="shared" si="0"/>
        <v>13.25</v>
      </c>
      <c r="C14" s="6">
        <f t="shared" si="1"/>
        <v>1.7136414923136942</v>
      </c>
      <c r="D14" s="4">
        <v>14</v>
      </c>
      <c r="E14" s="4">
        <v>15</v>
      </c>
      <c r="F14" s="4">
        <v>15</v>
      </c>
      <c r="G14" s="2"/>
      <c r="H14" s="2"/>
      <c r="I14" s="4">
        <v>11</v>
      </c>
      <c r="J14" s="4">
        <v>11</v>
      </c>
      <c r="K14" s="2"/>
      <c r="L14" s="4">
        <v>15</v>
      </c>
      <c r="M14" s="4">
        <v>12</v>
      </c>
      <c r="N14" s="4">
        <v>14</v>
      </c>
      <c r="O14" s="4">
        <v>15</v>
      </c>
      <c r="P14" s="4">
        <v>15</v>
      </c>
      <c r="Q14" s="4">
        <v>11</v>
      </c>
      <c r="R14" s="2"/>
      <c r="S14" s="4">
        <v>14</v>
      </c>
      <c r="T14" s="4">
        <v>15</v>
      </c>
      <c r="U14" s="4">
        <v>13</v>
      </c>
      <c r="V14" s="4">
        <v>13</v>
      </c>
      <c r="W14" s="4">
        <v>14</v>
      </c>
      <c r="Z14" s="4">
        <v>11</v>
      </c>
      <c r="AA14" s="4">
        <v>12</v>
      </c>
      <c r="AB14" s="4">
        <v>13</v>
      </c>
      <c r="AC14" s="4">
        <v>13</v>
      </c>
      <c r="AE14" s="3">
        <v>15</v>
      </c>
      <c r="AF14" s="3">
        <v>14</v>
      </c>
      <c r="AH14" s="3">
        <v>15</v>
      </c>
      <c r="AI14" s="3">
        <v>15</v>
      </c>
      <c r="AJ14" s="3">
        <v>11</v>
      </c>
      <c r="AK14" s="3">
        <v>15</v>
      </c>
      <c r="AL14" s="3">
        <v>13</v>
      </c>
      <c r="AM14" s="3">
        <v>11</v>
      </c>
      <c r="AN14" s="3">
        <v>12</v>
      </c>
      <c r="AO14" s="3">
        <v>14</v>
      </c>
      <c r="AP14" s="3">
        <v>13</v>
      </c>
      <c r="AQ14" s="3">
        <v>15</v>
      </c>
      <c r="AS14" s="3">
        <v>15</v>
      </c>
      <c r="AT14" s="3">
        <v>15</v>
      </c>
      <c r="AU14" s="3">
        <v>12</v>
      </c>
      <c r="AX14" s="3">
        <v>14</v>
      </c>
      <c r="AZ14" s="3">
        <v>13</v>
      </c>
      <c r="BB14" s="3">
        <v>11</v>
      </c>
      <c r="BC14" s="3">
        <v>14</v>
      </c>
      <c r="BD14" s="3">
        <v>14</v>
      </c>
      <c r="BF14" s="3">
        <v>15</v>
      </c>
      <c r="BH14" s="3">
        <v>13</v>
      </c>
      <c r="BK14" s="3">
        <v>13</v>
      </c>
      <c r="BL14" s="3">
        <v>11</v>
      </c>
      <c r="BM14" s="3">
        <v>14</v>
      </c>
      <c r="BN14" s="3">
        <v>14</v>
      </c>
      <c r="BO14" s="3">
        <v>10</v>
      </c>
      <c r="BQ14" s="3">
        <v>13</v>
      </c>
      <c r="BS14" s="3">
        <v>14</v>
      </c>
      <c r="BT14" s="3">
        <v>9</v>
      </c>
      <c r="BU14" s="3">
        <v>14</v>
      </c>
      <c r="BV14" s="3">
        <v>8</v>
      </c>
      <c r="BW14" s="3">
        <v>12</v>
      </c>
      <c r="BX14" s="3">
        <v>15</v>
      </c>
      <c r="BY14" s="3">
        <v>14</v>
      </c>
      <c r="BZ14" s="3">
        <v>10</v>
      </c>
      <c r="CA14" s="3">
        <v>14</v>
      </c>
      <c r="CB14" s="3">
        <v>11</v>
      </c>
      <c r="CD14" s="3">
        <v>13</v>
      </c>
      <c r="CE14" s="3">
        <v>15</v>
      </c>
      <c r="CF14" s="3">
        <v>15</v>
      </c>
      <c r="CG14" s="3">
        <v>14</v>
      </c>
      <c r="CH14" s="3">
        <v>15</v>
      </c>
      <c r="CI14" s="3">
        <v>15</v>
      </c>
      <c r="CJ14" s="3">
        <v>11</v>
      </c>
      <c r="CK14" s="3">
        <v>15</v>
      </c>
      <c r="CL14" s="3">
        <v>14</v>
      </c>
      <c r="CM14" s="3">
        <v>13</v>
      </c>
    </row>
    <row r="15" spans="1:91" x14ac:dyDescent="0.2">
      <c r="A15" s="3" t="s">
        <v>0</v>
      </c>
      <c r="B15" s="5">
        <f t="shared" si="0"/>
        <v>11.941176470588236</v>
      </c>
      <c r="C15" s="6">
        <f t="shared" si="1"/>
        <v>2.7529216661097742</v>
      </c>
      <c r="D15" s="4">
        <v>13</v>
      </c>
      <c r="E15" s="4">
        <v>14</v>
      </c>
      <c r="F15" s="4">
        <v>14</v>
      </c>
      <c r="G15" s="2"/>
      <c r="H15" s="2"/>
      <c r="I15" s="4">
        <v>14</v>
      </c>
      <c r="J15" s="4">
        <v>10</v>
      </c>
      <c r="K15" s="2"/>
      <c r="L15" s="4">
        <v>14</v>
      </c>
      <c r="M15" s="4">
        <v>14</v>
      </c>
      <c r="N15" s="4">
        <v>9</v>
      </c>
      <c r="O15" s="4">
        <v>11</v>
      </c>
      <c r="P15" s="4">
        <v>14</v>
      </c>
      <c r="Q15" s="4">
        <v>14</v>
      </c>
      <c r="R15" s="2"/>
      <c r="S15" s="4">
        <v>13</v>
      </c>
      <c r="T15" s="4">
        <v>11</v>
      </c>
      <c r="U15" s="4">
        <v>15</v>
      </c>
      <c r="V15" s="4">
        <v>15</v>
      </c>
      <c r="W15" s="4">
        <v>15</v>
      </c>
      <c r="X15" s="4">
        <v>7</v>
      </c>
      <c r="Z15" s="4">
        <v>14</v>
      </c>
      <c r="AA15" s="4">
        <v>7</v>
      </c>
      <c r="AC15" s="3">
        <v>10</v>
      </c>
      <c r="AF15" s="3">
        <v>15</v>
      </c>
      <c r="AH15" s="3">
        <v>12</v>
      </c>
      <c r="AI15" s="3">
        <v>6</v>
      </c>
      <c r="AJ15" s="3">
        <v>10</v>
      </c>
      <c r="AK15" s="3">
        <v>12</v>
      </c>
      <c r="AL15" s="3">
        <v>14</v>
      </c>
      <c r="AM15" s="3">
        <v>10</v>
      </c>
      <c r="AN15" s="3">
        <v>11</v>
      </c>
      <c r="AO15" s="3">
        <v>9</v>
      </c>
      <c r="AP15" s="3">
        <v>15</v>
      </c>
      <c r="AQ15" s="3">
        <v>13</v>
      </c>
      <c r="AS15" s="3">
        <v>14</v>
      </c>
      <c r="AT15" s="3">
        <v>12</v>
      </c>
      <c r="AX15" s="3">
        <v>12</v>
      </c>
      <c r="AZ15" s="3">
        <v>12</v>
      </c>
      <c r="BA15" s="3">
        <v>9</v>
      </c>
      <c r="BB15" s="3">
        <v>3</v>
      </c>
      <c r="BC15" s="3">
        <v>15</v>
      </c>
      <c r="BD15" s="3">
        <v>13</v>
      </c>
      <c r="BE15" s="3">
        <v>11</v>
      </c>
      <c r="BF15" s="3">
        <v>14</v>
      </c>
      <c r="BH15" s="3">
        <v>12</v>
      </c>
      <c r="BI15" s="3">
        <v>5</v>
      </c>
      <c r="BK15" s="3">
        <v>11</v>
      </c>
      <c r="BL15" s="3">
        <v>6</v>
      </c>
      <c r="BM15" s="3">
        <v>12</v>
      </c>
      <c r="BN15" s="3">
        <v>13</v>
      </c>
      <c r="BO15" s="3">
        <v>8</v>
      </c>
      <c r="BP15" s="3">
        <v>13</v>
      </c>
      <c r="BQ15" s="3">
        <v>12</v>
      </c>
      <c r="BS15" s="3">
        <v>15</v>
      </c>
      <c r="BT15" s="3">
        <v>12</v>
      </c>
      <c r="BU15" s="3">
        <v>15</v>
      </c>
      <c r="BV15" s="3">
        <v>6</v>
      </c>
      <c r="BW15" s="3">
        <v>11</v>
      </c>
      <c r="BX15" s="3">
        <v>13</v>
      </c>
      <c r="BY15" s="3">
        <v>13</v>
      </c>
      <c r="BZ15" s="3">
        <v>11</v>
      </c>
      <c r="CB15" s="3">
        <v>12</v>
      </c>
      <c r="CE15" s="3">
        <v>13</v>
      </c>
      <c r="CF15" s="3">
        <v>14</v>
      </c>
      <c r="CG15" s="3">
        <v>15</v>
      </c>
      <c r="CH15" s="3">
        <v>14</v>
      </c>
      <c r="CI15" s="3">
        <v>13</v>
      </c>
      <c r="CJ15" s="3">
        <v>13</v>
      </c>
      <c r="CK15" s="3">
        <v>13</v>
      </c>
      <c r="CL15" s="3">
        <v>15</v>
      </c>
      <c r="CM15" s="3">
        <v>12</v>
      </c>
    </row>
    <row r="16" spans="1:91" x14ac:dyDescent="0.2">
      <c r="A16" s="3" t="s">
        <v>5</v>
      </c>
      <c r="B16" s="5">
        <f t="shared" si="0"/>
        <v>8.8648648648648649</v>
      </c>
      <c r="C16" s="6">
        <f t="shared" si="1"/>
        <v>2.5229050678708331</v>
      </c>
      <c r="D16" s="2">
        <v>6</v>
      </c>
      <c r="E16" s="4">
        <v>11</v>
      </c>
      <c r="F16" s="4">
        <v>11</v>
      </c>
      <c r="G16" s="4">
        <v>2</v>
      </c>
      <c r="H16" s="2"/>
      <c r="I16" s="4">
        <v>12</v>
      </c>
      <c r="J16" s="4">
        <v>7</v>
      </c>
      <c r="K16" s="2"/>
      <c r="L16" s="4">
        <v>8</v>
      </c>
      <c r="M16" s="4">
        <v>9</v>
      </c>
      <c r="N16" s="4">
        <v>11</v>
      </c>
      <c r="O16" s="4">
        <v>12</v>
      </c>
      <c r="P16" s="4">
        <v>11</v>
      </c>
      <c r="Q16" s="4">
        <v>8</v>
      </c>
      <c r="R16" s="2"/>
      <c r="S16" s="4">
        <v>9</v>
      </c>
      <c r="T16" s="4">
        <v>8</v>
      </c>
      <c r="U16" s="4">
        <v>6</v>
      </c>
      <c r="V16" s="4">
        <v>10</v>
      </c>
      <c r="W16" s="4">
        <v>11</v>
      </c>
      <c r="Z16" s="3">
        <v>9</v>
      </c>
      <c r="AB16" s="3">
        <v>10</v>
      </c>
      <c r="AC16" s="3">
        <v>5</v>
      </c>
      <c r="AF16" s="3">
        <v>5</v>
      </c>
      <c r="AG16" s="3">
        <v>10</v>
      </c>
      <c r="AH16" s="3">
        <v>13</v>
      </c>
      <c r="AI16" s="3">
        <v>11</v>
      </c>
      <c r="AJ16" s="3">
        <v>8</v>
      </c>
      <c r="AK16" s="3">
        <v>10</v>
      </c>
      <c r="AL16" s="3">
        <v>12</v>
      </c>
      <c r="AM16" s="3">
        <v>4</v>
      </c>
      <c r="AN16" s="3">
        <v>7</v>
      </c>
      <c r="AO16" s="3">
        <v>6</v>
      </c>
      <c r="AP16" s="3">
        <v>10</v>
      </c>
      <c r="AQ16" s="3">
        <v>11</v>
      </c>
      <c r="AS16" s="3">
        <v>12</v>
      </c>
      <c r="AT16" s="3">
        <v>14</v>
      </c>
      <c r="AU16" s="3">
        <v>11</v>
      </c>
      <c r="AX16" s="3">
        <v>6</v>
      </c>
      <c r="AZ16" s="3">
        <v>10</v>
      </c>
      <c r="BA16" s="3">
        <v>8</v>
      </c>
      <c r="BB16" s="3">
        <v>9</v>
      </c>
      <c r="BC16" s="3">
        <v>8</v>
      </c>
      <c r="BD16" s="3">
        <v>12</v>
      </c>
      <c r="BE16" s="3">
        <v>7</v>
      </c>
      <c r="BF16" s="3">
        <v>7</v>
      </c>
      <c r="BH16" s="3">
        <v>8</v>
      </c>
      <c r="BI16" s="3">
        <v>2</v>
      </c>
      <c r="BJ16" s="3">
        <v>7</v>
      </c>
      <c r="BK16" s="3">
        <v>8</v>
      </c>
      <c r="BM16" s="3">
        <v>7</v>
      </c>
      <c r="BN16" s="3">
        <v>10</v>
      </c>
      <c r="BO16" s="3">
        <v>5</v>
      </c>
      <c r="BP16" s="3">
        <v>7</v>
      </c>
      <c r="BQ16" s="3">
        <v>7</v>
      </c>
      <c r="BR16" s="3">
        <v>9</v>
      </c>
      <c r="BS16" s="3">
        <v>9</v>
      </c>
      <c r="BT16" s="3">
        <v>8</v>
      </c>
      <c r="BU16" s="3">
        <v>11</v>
      </c>
      <c r="BV16" s="3">
        <v>10</v>
      </c>
      <c r="BW16" s="3">
        <v>4</v>
      </c>
      <c r="BX16" s="3">
        <v>9</v>
      </c>
      <c r="BY16" s="3">
        <v>9</v>
      </c>
      <c r="BZ16" s="3">
        <v>13</v>
      </c>
      <c r="CA16" s="3">
        <v>9</v>
      </c>
      <c r="CB16" s="3">
        <v>9</v>
      </c>
      <c r="CC16" s="3">
        <v>7</v>
      </c>
      <c r="CD16" s="3">
        <v>7</v>
      </c>
      <c r="CE16" s="3">
        <v>11</v>
      </c>
      <c r="CF16" s="3">
        <v>13</v>
      </c>
      <c r="CG16" s="3">
        <v>11</v>
      </c>
      <c r="CH16" s="3">
        <v>9</v>
      </c>
      <c r="CI16" s="3">
        <v>11</v>
      </c>
      <c r="CJ16" s="3">
        <v>10</v>
      </c>
      <c r="CK16" s="3">
        <v>12</v>
      </c>
      <c r="CL16" s="3">
        <v>8</v>
      </c>
      <c r="CM16" s="3">
        <v>9</v>
      </c>
    </row>
    <row r="17" spans="1:91" x14ac:dyDescent="0.2">
      <c r="A17" s="3" t="s">
        <v>6</v>
      </c>
      <c r="B17" s="5">
        <f t="shared" si="0"/>
        <v>7.7333333333333334</v>
      </c>
      <c r="C17" s="6">
        <f t="shared" si="1"/>
        <v>3.4419248752474032</v>
      </c>
      <c r="D17" s="2">
        <v>10</v>
      </c>
      <c r="E17" s="4">
        <v>13</v>
      </c>
      <c r="F17" s="4">
        <v>13</v>
      </c>
      <c r="G17" s="4">
        <v>1</v>
      </c>
      <c r="H17" s="2"/>
      <c r="I17" s="2"/>
      <c r="J17" s="4">
        <v>9</v>
      </c>
      <c r="K17" s="4">
        <v>1</v>
      </c>
      <c r="L17" s="4">
        <v>1</v>
      </c>
      <c r="M17" s="4">
        <v>11</v>
      </c>
      <c r="N17" s="4">
        <v>8</v>
      </c>
      <c r="O17" s="4">
        <v>6</v>
      </c>
      <c r="P17" s="4">
        <v>10</v>
      </c>
      <c r="Q17" s="4">
        <v>5</v>
      </c>
      <c r="R17" s="4">
        <v>15</v>
      </c>
      <c r="S17" s="4">
        <v>6</v>
      </c>
      <c r="T17" s="4">
        <v>7</v>
      </c>
      <c r="U17" s="4">
        <v>1</v>
      </c>
      <c r="V17" s="4">
        <v>7</v>
      </c>
      <c r="W17" s="4">
        <v>13</v>
      </c>
      <c r="Z17" s="3">
        <v>5</v>
      </c>
      <c r="AB17" s="3">
        <v>9</v>
      </c>
      <c r="AC17" s="3">
        <v>8</v>
      </c>
      <c r="AF17" s="3">
        <v>7</v>
      </c>
      <c r="AG17" s="3">
        <v>12</v>
      </c>
      <c r="AH17" s="3">
        <v>14</v>
      </c>
      <c r="AI17" s="3">
        <v>8</v>
      </c>
      <c r="AJ17" s="3">
        <v>4</v>
      </c>
      <c r="AK17" s="3">
        <v>11</v>
      </c>
      <c r="AL17" s="3">
        <v>10</v>
      </c>
      <c r="AM17" s="3">
        <v>7</v>
      </c>
      <c r="AN17" s="3">
        <v>6</v>
      </c>
      <c r="AO17" s="3">
        <v>4</v>
      </c>
      <c r="AP17" s="3">
        <v>9</v>
      </c>
      <c r="AQ17" s="3">
        <v>12</v>
      </c>
      <c r="AR17" s="3">
        <v>3</v>
      </c>
      <c r="AS17" s="3">
        <v>11</v>
      </c>
      <c r="AT17" s="3">
        <v>10</v>
      </c>
      <c r="AU17" s="3">
        <v>6</v>
      </c>
      <c r="AX17" s="3">
        <v>7</v>
      </c>
      <c r="AZ17" s="3">
        <v>4</v>
      </c>
      <c r="BA17" s="3">
        <v>4</v>
      </c>
      <c r="BB17" s="3">
        <v>6</v>
      </c>
      <c r="BC17" s="3">
        <v>11</v>
      </c>
      <c r="BD17" s="3">
        <v>3</v>
      </c>
      <c r="BE17" s="3">
        <v>6</v>
      </c>
      <c r="BF17" s="3">
        <v>8</v>
      </c>
      <c r="BG17" s="3">
        <v>8</v>
      </c>
      <c r="BH17" s="3">
        <v>7</v>
      </c>
      <c r="BI17" s="3">
        <v>4</v>
      </c>
      <c r="BK17" s="3">
        <v>9</v>
      </c>
      <c r="BM17" s="3">
        <v>6</v>
      </c>
      <c r="BN17" s="3">
        <v>11</v>
      </c>
      <c r="BO17" s="3">
        <v>1</v>
      </c>
      <c r="BP17" s="3">
        <v>5</v>
      </c>
      <c r="BQ17" s="3">
        <v>6</v>
      </c>
      <c r="BS17" s="3">
        <v>6</v>
      </c>
      <c r="BT17" s="3">
        <v>10</v>
      </c>
      <c r="BU17" s="3">
        <v>10</v>
      </c>
      <c r="BV17" s="3">
        <v>9</v>
      </c>
      <c r="BW17" s="3">
        <v>9</v>
      </c>
      <c r="BX17" s="3">
        <v>6</v>
      </c>
      <c r="BY17" s="3">
        <v>11</v>
      </c>
      <c r="BZ17" s="3">
        <v>12</v>
      </c>
      <c r="CA17" s="3">
        <v>13</v>
      </c>
      <c r="CB17" s="3">
        <v>8</v>
      </c>
      <c r="CC17" s="3">
        <v>8</v>
      </c>
      <c r="CD17" s="3">
        <v>4</v>
      </c>
      <c r="CE17" s="3">
        <v>5</v>
      </c>
      <c r="CF17" s="3">
        <v>9</v>
      </c>
      <c r="CG17" s="3">
        <v>13</v>
      </c>
      <c r="CH17" s="3">
        <v>8</v>
      </c>
      <c r="CI17" s="3">
        <v>10</v>
      </c>
      <c r="CJ17" s="3">
        <v>8</v>
      </c>
      <c r="CK17" s="3">
        <v>7</v>
      </c>
      <c r="CL17" s="3">
        <v>13</v>
      </c>
      <c r="CM17" s="3">
        <v>2</v>
      </c>
    </row>
    <row r="18" spans="1:91" x14ac:dyDescent="0.2">
      <c r="B18" s="5"/>
      <c r="C18" s="6"/>
    </row>
    <row r="19" spans="1:91" x14ac:dyDescent="0.2">
      <c r="A19" s="3" t="s">
        <v>14</v>
      </c>
      <c r="B19" s="5">
        <f>AVERAGE(D19:BA19)</f>
        <v>11.48</v>
      </c>
      <c r="C19" s="6">
        <f>STDEV(D19:BA19)</f>
        <v>3.0387967543561887</v>
      </c>
      <c r="D19" s="2">
        <v>7</v>
      </c>
      <c r="E19" s="2">
        <v>8</v>
      </c>
      <c r="F19" s="2">
        <v>8</v>
      </c>
      <c r="G19" s="2">
        <v>11</v>
      </c>
      <c r="H19" s="2">
        <v>4</v>
      </c>
      <c r="I19" s="4">
        <v>10</v>
      </c>
      <c r="J19" s="4">
        <v>13</v>
      </c>
      <c r="K19" s="4">
        <v>7</v>
      </c>
      <c r="L19" s="4">
        <v>12</v>
      </c>
      <c r="M19" s="4">
        <v>5</v>
      </c>
      <c r="N19" s="4">
        <v>13</v>
      </c>
      <c r="O19" s="4">
        <v>10</v>
      </c>
      <c r="P19" s="4">
        <v>14</v>
      </c>
      <c r="Q19" s="4">
        <v>10</v>
      </c>
      <c r="R19" s="3">
        <v>15</v>
      </c>
      <c r="S19" s="3">
        <v>12</v>
      </c>
      <c r="T19" s="3">
        <v>6</v>
      </c>
      <c r="U19" s="3">
        <v>13</v>
      </c>
      <c r="V19" s="3">
        <v>15</v>
      </c>
      <c r="W19" s="3">
        <v>13</v>
      </c>
      <c r="X19" s="3">
        <v>8</v>
      </c>
      <c r="Y19" s="3">
        <v>13</v>
      </c>
      <c r="Z19" s="3">
        <v>13</v>
      </c>
      <c r="AA19" s="3">
        <v>14</v>
      </c>
      <c r="AB19" s="3">
        <v>9</v>
      </c>
      <c r="AC19" s="3">
        <v>8</v>
      </c>
      <c r="AD19" s="3">
        <v>13</v>
      </c>
      <c r="AE19" s="3">
        <v>15</v>
      </c>
      <c r="AF19" s="3">
        <v>16</v>
      </c>
      <c r="AG19" s="3">
        <v>13</v>
      </c>
      <c r="AH19" s="3">
        <v>13</v>
      </c>
      <c r="AI19" s="3">
        <v>15</v>
      </c>
      <c r="AJ19" s="3">
        <v>13</v>
      </c>
      <c r="AK19" s="3">
        <v>14</v>
      </c>
      <c r="AL19" s="3">
        <v>10</v>
      </c>
      <c r="AM19" s="3">
        <v>14</v>
      </c>
      <c r="AN19" s="3">
        <v>7</v>
      </c>
      <c r="AO19" s="3">
        <v>15</v>
      </c>
      <c r="AP19" s="3">
        <v>13</v>
      </c>
      <c r="AQ19" s="3">
        <v>10</v>
      </c>
      <c r="AR19" s="3">
        <v>15</v>
      </c>
      <c r="AS19" s="3">
        <v>14</v>
      </c>
      <c r="AT19" s="3">
        <v>8</v>
      </c>
      <c r="AU19" s="3">
        <v>12</v>
      </c>
      <c r="AV19" s="3">
        <v>11</v>
      </c>
      <c r="AW19" s="3">
        <v>14</v>
      </c>
      <c r="AX19" s="3">
        <v>15</v>
      </c>
      <c r="AY19" s="3">
        <v>10</v>
      </c>
      <c r="AZ19" s="3">
        <v>9</v>
      </c>
      <c r="BA19" s="3">
        <v>14</v>
      </c>
    </row>
    <row r="20" spans="1:91" x14ac:dyDescent="0.2">
      <c r="A20" s="3" t="s">
        <v>13</v>
      </c>
      <c r="B20" s="5">
        <f t="shared" ref="B20:B33" si="2">AVERAGE(D20:BA20)</f>
        <v>8.3800000000000008</v>
      </c>
      <c r="C20" s="6">
        <f t="shared" ref="C20:C33" si="3">STDEV(D20:BA20)</f>
        <v>3.4575560555905707</v>
      </c>
      <c r="D20" s="2">
        <v>9</v>
      </c>
      <c r="E20" s="2">
        <v>4</v>
      </c>
      <c r="F20" s="2">
        <v>12</v>
      </c>
      <c r="G20" s="2">
        <v>12</v>
      </c>
      <c r="H20" s="4">
        <v>5</v>
      </c>
      <c r="I20" s="4">
        <v>7</v>
      </c>
      <c r="J20" s="4">
        <v>9</v>
      </c>
      <c r="K20" s="4">
        <v>6</v>
      </c>
      <c r="L20" s="4">
        <v>13</v>
      </c>
      <c r="M20" s="4">
        <v>7</v>
      </c>
      <c r="N20" s="4">
        <v>9</v>
      </c>
      <c r="O20" s="4">
        <v>11</v>
      </c>
      <c r="P20" s="4">
        <v>9</v>
      </c>
      <c r="Q20" s="4">
        <v>1</v>
      </c>
      <c r="R20" s="3">
        <v>7</v>
      </c>
      <c r="S20" s="3">
        <v>11</v>
      </c>
      <c r="T20" s="3">
        <v>5</v>
      </c>
      <c r="U20" s="3">
        <v>5</v>
      </c>
      <c r="V20" s="3">
        <v>14</v>
      </c>
      <c r="W20" s="3">
        <v>8</v>
      </c>
      <c r="X20" s="3">
        <v>5</v>
      </c>
      <c r="Y20" s="3">
        <v>14</v>
      </c>
      <c r="Z20" s="3">
        <v>12</v>
      </c>
      <c r="AA20" s="3">
        <v>6</v>
      </c>
      <c r="AB20" s="3">
        <v>1</v>
      </c>
      <c r="AC20" s="3">
        <v>6</v>
      </c>
      <c r="AD20" s="3">
        <v>7</v>
      </c>
      <c r="AE20" s="3">
        <v>10</v>
      </c>
      <c r="AF20" s="3">
        <v>5</v>
      </c>
      <c r="AG20" s="3">
        <v>14</v>
      </c>
      <c r="AH20" s="3">
        <v>9</v>
      </c>
      <c r="AI20" s="3">
        <v>9</v>
      </c>
      <c r="AJ20" s="3">
        <v>3</v>
      </c>
      <c r="AK20" s="3">
        <v>9</v>
      </c>
      <c r="AL20" s="3">
        <v>7</v>
      </c>
      <c r="AM20" s="3">
        <v>11</v>
      </c>
      <c r="AN20" s="3">
        <v>6</v>
      </c>
      <c r="AO20" s="3">
        <v>12</v>
      </c>
      <c r="AP20" s="3">
        <v>14</v>
      </c>
      <c r="AQ20" s="3">
        <v>7</v>
      </c>
      <c r="AR20" s="3">
        <v>14</v>
      </c>
      <c r="AS20" s="3">
        <v>7</v>
      </c>
      <c r="AT20" s="3">
        <v>2</v>
      </c>
      <c r="AU20" s="3">
        <v>6</v>
      </c>
      <c r="AV20" s="3">
        <v>7</v>
      </c>
      <c r="AW20" s="3">
        <v>8</v>
      </c>
      <c r="AX20" s="3">
        <v>12</v>
      </c>
      <c r="AY20" s="3">
        <v>11</v>
      </c>
      <c r="AZ20" s="3">
        <v>10</v>
      </c>
      <c r="BA20" s="3">
        <v>11</v>
      </c>
    </row>
    <row r="21" spans="1:91" x14ac:dyDescent="0.2">
      <c r="A21" s="3" t="s">
        <v>12</v>
      </c>
      <c r="B21" s="5">
        <f t="shared" si="2"/>
        <v>11.38</v>
      </c>
      <c r="C21" s="6">
        <f t="shared" si="3"/>
        <v>3.049857808662761</v>
      </c>
      <c r="D21" s="2">
        <v>8</v>
      </c>
      <c r="E21" s="2">
        <v>12</v>
      </c>
      <c r="F21" s="2">
        <v>10</v>
      </c>
      <c r="G21" s="2">
        <v>9</v>
      </c>
      <c r="H21" s="4">
        <v>13</v>
      </c>
      <c r="I21" s="4">
        <v>15</v>
      </c>
      <c r="J21" s="4">
        <v>8</v>
      </c>
      <c r="K21" s="4">
        <v>13</v>
      </c>
      <c r="L21" s="4">
        <v>15</v>
      </c>
      <c r="M21" s="4">
        <v>10</v>
      </c>
      <c r="N21" s="4">
        <v>12</v>
      </c>
      <c r="O21" s="4">
        <v>14</v>
      </c>
      <c r="P21" s="4">
        <v>12</v>
      </c>
      <c r="Q21" s="4">
        <v>7</v>
      </c>
      <c r="R21" s="3">
        <v>13</v>
      </c>
      <c r="S21" s="3">
        <v>13</v>
      </c>
      <c r="T21" s="3">
        <v>9</v>
      </c>
      <c r="U21" s="3">
        <v>9</v>
      </c>
      <c r="V21" s="3">
        <v>12</v>
      </c>
      <c r="W21" s="3">
        <v>14</v>
      </c>
      <c r="X21" s="3">
        <v>6</v>
      </c>
      <c r="Y21" s="3">
        <v>15</v>
      </c>
      <c r="Z21" s="3">
        <v>15</v>
      </c>
      <c r="AA21" s="3">
        <v>11</v>
      </c>
      <c r="AB21" s="3">
        <v>5</v>
      </c>
      <c r="AC21" s="3">
        <v>3</v>
      </c>
      <c r="AD21" s="3">
        <v>11</v>
      </c>
      <c r="AE21" s="3">
        <v>13</v>
      </c>
      <c r="AF21" s="3">
        <v>14</v>
      </c>
      <c r="AG21" s="3">
        <v>15</v>
      </c>
      <c r="AH21" s="3">
        <v>12</v>
      </c>
      <c r="AI21" s="3">
        <v>8</v>
      </c>
      <c r="AJ21" s="3">
        <v>10</v>
      </c>
      <c r="AK21" s="3">
        <v>10</v>
      </c>
      <c r="AL21" s="3">
        <v>13</v>
      </c>
      <c r="AM21" s="3">
        <v>15</v>
      </c>
      <c r="AN21" s="3">
        <v>8</v>
      </c>
      <c r="AO21" s="3">
        <v>13</v>
      </c>
      <c r="AP21" s="3">
        <v>15</v>
      </c>
      <c r="AQ21" s="3">
        <v>14</v>
      </c>
      <c r="AR21" s="3">
        <v>13</v>
      </c>
      <c r="AS21" s="3">
        <v>12</v>
      </c>
      <c r="AT21" s="3">
        <v>6</v>
      </c>
      <c r="AU21" s="3">
        <v>7</v>
      </c>
      <c r="AV21" s="3">
        <v>13</v>
      </c>
      <c r="AW21" s="3">
        <v>9</v>
      </c>
      <c r="AX21" s="3">
        <v>14</v>
      </c>
      <c r="AY21" s="3">
        <v>14</v>
      </c>
      <c r="AZ21" s="3">
        <v>12</v>
      </c>
      <c r="BA21" s="3">
        <v>15</v>
      </c>
    </row>
    <row r="22" spans="1:91" x14ac:dyDescent="0.2">
      <c r="A22" s="3" t="s">
        <v>11</v>
      </c>
      <c r="B22" s="5">
        <f t="shared" si="2"/>
        <v>8.82</v>
      </c>
      <c r="C22" s="6">
        <f t="shared" si="3"/>
        <v>3.4267256936603254</v>
      </c>
      <c r="D22" s="4">
        <v>15</v>
      </c>
      <c r="E22" s="2">
        <v>7</v>
      </c>
      <c r="F22" s="2">
        <v>9</v>
      </c>
      <c r="G22" s="4">
        <v>5</v>
      </c>
      <c r="H22" s="4">
        <v>15</v>
      </c>
      <c r="I22" s="4">
        <v>13</v>
      </c>
      <c r="J22" s="4">
        <v>14</v>
      </c>
      <c r="K22" s="4">
        <v>8</v>
      </c>
      <c r="L22" s="4">
        <v>10</v>
      </c>
      <c r="M22" s="4">
        <v>15</v>
      </c>
      <c r="N22" s="4">
        <v>14</v>
      </c>
      <c r="O22" s="4">
        <v>8</v>
      </c>
      <c r="P22" s="4">
        <v>11</v>
      </c>
      <c r="Q22" s="4">
        <v>9</v>
      </c>
      <c r="R22" s="3">
        <v>10</v>
      </c>
      <c r="S22" s="3">
        <v>8</v>
      </c>
      <c r="T22" s="3">
        <v>10</v>
      </c>
      <c r="U22" s="3">
        <v>10</v>
      </c>
      <c r="V22" s="3">
        <v>6</v>
      </c>
      <c r="W22" s="3">
        <v>7</v>
      </c>
      <c r="X22" s="3">
        <v>7</v>
      </c>
      <c r="Y22" s="3">
        <v>5</v>
      </c>
      <c r="Z22" s="3">
        <v>11</v>
      </c>
      <c r="AA22" s="3">
        <v>2</v>
      </c>
      <c r="AB22" s="3">
        <v>3</v>
      </c>
      <c r="AC22" s="3">
        <v>9</v>
      </c>
      <c r="AD22" s="3">
        <v>9</v>
      </c>
      <c r="AE22" s="3">
        <v>11</v>
      </c>
      <c r="AF22" s="3">
        <v>7</v>
      </c>
      <c r="AG22" s="3">
        <v>7</v>
      </c>
      <c r="AH22" s="3">
        <v>10</v>
      </c>
      <c r="AI22" s="3">
        <v>7</v>
      </c>
      <c r="AJ22" s="3">
        <v>11</v>
      </c>
      <c r="AK22" s="3">
        <v>11</v>
      </c>
      <c r="AL22" s="3">
        <v>11</v>
      </c>
      <c r="AM22" s="3">
        <v>13</v>
      </c>
      <c r="AN22" s="3">
        <v>5</v>
      </c>
      <c r="AO22" s="3">
        <v>14</v>
      </c>
      <c r="AP22" s="3">
        <v>2</v>
      </c>
      <c r="AQ22" s="3">
        <v>12</v>
      </c>
      <c r="AR22" s="3">
        <v>4</v>
      </c>
      <c r="AS22" s="3">
        <v>9</v>
      </c>
      <c r="AT22" s="3">
        <v>10</v>
      </c>
      <c r="AU22" s="3">
        <v>8</v>
      </c>
      <c r="AV22" s="3">
        <v>6</v>
      </c>
      <c r="AW22" s="3">
        <v>2</v>
      </c>
      <c r="AX22" s="3">
        <v>5</v>
      </c>
      <c r="AY22" s="3">
        <v>9</v>
      </c>
      <c r="AZ22" s="3">
        <v>7</v>
      </c>
      <c r="BA22" s="3">
        <v>10</v>
      </c>
    </row>
    <row r="23" spans="1:91" x14ac:dyDescent="0.2">
      <c r="A23" s="3" t="s">
        <v>10</v>
      </c>
      <c r="B23" s="5">
        <f t="shared" si="2"/>
        <v>4.8</v>
      </c>
      <c r="C23" s="6">
        <f t="shared" si="3"/>
        <v>3.0572763655760995</v>
      </c>
      <c r="D23" s="2">
        <v>5</v>
      </c>
      <c r="E23" s="4">
        <v>9</v>
      </c>
      <c r="F23" s="2">
        <v>2</v>
      </c>
      <c r="G23" s="4">
        <v>6</v>
      </c>
      <c r="H23" s="4">
        <v>7</v>
      </c>
      <c r="I23" s="4">
        <v>6</v>
      </c>
      <c r="J23" s="4">
        <v>5</v>
      </c>
      <c r="K23" s="4">
        <v>4</v>
      </c>
      <c r="L23" s="4">
        <v>7</v>
      </c>
      <c r="M23" s="4">
        <v>11</v>
      </c>
      <c r="N23" s="4">
        <v>2</v>
      </c>
      <c r="O23" s="4">
        <v>5</v>
      </c>
      <c r="P23" s="4">
        <v>2</v>
      </c>
      <c r="Q23" s="4">
        <v>6</v>
      </c>
      <c r="R23" s="4">
        <v>3</v>
      </c>
      <c r="S23" s="3">
        <v>4</v>
      </c>
      <c r="T23" s="3">
        <v>4</v>
      </c>
      <c r="U23" s="3">
        <v>4</v>
      </c>
      <c r="V23" s="3">
        <v>1</v>
      </c>
      <c r="W23" s="3">
        <v>4</v>
      </c>
      <c r="X23" s="3">
        <v>1</v>
      </c>
      <c r="Y23" s="3">
        <v>9</v>
      </c>
      <c r="Z23" s="3">
        <v>7</v>
      </c>
      <c r="AA23" s="3">
        <v>3</v>
      </c>
      <c r="AB23" s="3">
        <v>10</v>
      </c>
      <c r="AC23" s="3">
        <v>5</v>
      </c>
      <c r="AD23" s="3">
        <v>2</v>
      </c>
      <c r="AE23" s="3">
        <v>5</v>
      </c>
      <c r="AF23" s="3">
        <v>6</v>
      </c>
      <c r="AG23" s="3">
        <v>1</v>
      </c>
      <c r="AH23" s="3">
        <v>1</v>
      </c>
      <c r="AI23" s="3">
        <v>5</v>
      </c>
      <c r="AJ23" s="3">
        <v>2</v>
      </c>
      <c r="AK23" s="3">
        <v>15</v>
      </c>
      <c r="AL23" s="3">
        <v>4</v>
      </c>
      <c r="AM23" s="3">
        <v>7</v>
      </c>
      <c r="AN23" s="3">
        <v>2</v>
      </c>
      <c r="AO23" s="3">
        <v>11</v>
      </c>
      <c r="AP23" s="3">
        <v>6</v>
      </c>
      <c r="AQ23" s="3">
        <v>4</v>
      </c>
      <c r="AR23" s="3">
        <v>3</v>
      </c>
      <c r="AS23" s="3">
        <v>8</v>
      </c>
      <c r="AT23" s="3">
        <v>5</v>
      </c>
      <c r="AU23" s="3">
        <v>3</v>
      </c>
      <c r="AV23" s="3">
        <v>2</v>
      </c>
      <c r="AW23" s="3">
        <v>1</v>
      </c>
      <c r="AX23" s="3">
        <v>2</v>
      </c>
      <c r="AY23" s="3">
        <v>8</v>
      </c>
      <c r="AZ23" s="3">
        <v>1</v>
      </c>
      <c r="BA23" s="3">
        <v>4</v>
      </c>
    </row>
    <row r="24" spans="1:91" x14ac:dyDescent="0.2">
      <c r="A24" s="3" t="s">
        <v>9</v>
      </c>
      <c r="B24" s="5">
        <f t="shared" si="2"/>
        <v>2.84</v>
      </c>
      <c r="C24" s="6">
        <f t="shared" si="3"/>
        <v>2.1030589965231941</v>
      </c>
      <c r="D24" s="2">
        <v>2</v>
      </c>
      <c r="E24" s="2">
        <v>3</v>
      </c>
      <c r="F24" s="2">
        <v>1</v>
      </c>
      <c r="G24" s="4">
        <v>3</v>
      </c>
      <c r="H24" s="4">
        <v>2</v>
      </c>
      <c r="I24" s="4">
        <v>2</v>
      </c>
      <c r="J24" s="4">
        <v>1</v>
      </c>
      <c r="K24" s="4">
        <v>2</v>
      </c>
      <c r="L24" s="4">
        <v>1</v>
      </c>
      <c r="M24" s="4">
        <v>2</v>
      </c>
      <c r="N24" s="4">
        <v>1</v>
      </c>
      <c r="O24" s="4">
        <v>3</v>
      </c>
      <c r="P24" s="4">
        <v>4</v>
      </c>
      <c r="Q24" s="4">
        <v>3</v>
      </c>
      <c r="R24" s="4">
        <v>4</v>
      </c>
      <c r="S24" s="3">
        <v>3</v>
      </c>
      <c r="T24" s="3">
        <v>3</v>
      </c>
      <c r="U24" s="3">
        <v>1</v>
      </c>
      <c r="V24" s="3">
        <v>2</v>
      </c>
      <c r="W24" s="3">
        <v>5</v>
      </c>
      <c r="X24" s="3">
        <v>4</v>
      </c>
      <c r="Y24" s="3">
        <v>2</v>
      </c>
      <c r="Z24" s="3">
        <v>5</v>
      </c>
      <c r="AA24" s="3">
        <v>4</v>
      </c>
      <c r="AB24" s="3">
        <v>13</v>
      </c>
      <c r="AC24" s="3">
        <v>1</v>
      </c>
      <c r="AD24" s="3">
        <v>3</v>
      </c>
      <c r="AE24" s="3">
        <v>3</v>
      </c>
      <c r="AF24" s="3">
        <v>1</v>
      </c>
      <c r="AG24" s="3">
        <v>4</v>
      </c>
      <c r="AH24" s="3">
        <v>3</v>
      </c>
      <c r="AI24" s="3">
        <v>6</v>
      </c>
      <c r="AJ24" s="3">
        <v>4</v>
      </c>
      <c r="AK24" s="3">
        <v>6</v>
      </c>
      <c r="AL24" s="3">
        <v>1</v>
      </c>
      <c r="AM24" s="3">
        <v>1</v>
      </c>
      <c r="AN24" s="3">
        <v>1</v>
      </c>
      <c r="AO24" s="3">
        <v>5</v>
      </c>
      <c r="AP24" s="3">
        <v>1</v>
      </c>
      <c r="AQ24" s="3">
        <v>1</v>
      </c>
      <c r="AR24" s="3">
        <v>2</v>
      </c>
      <c r="AS24" s="3">
        <v>1</v>
      </c>
      <c r="AT24" s="3">
        <v>1</v>
      </c>
      <c r="AU24" s="3">
        <v>2</v>
      </c>
      <c r="AV24" s="3">
        <v>5</v>
      </c>
      <c r="AW24" s="3">
        <v>5</v>
      </c>
      <c r="AX24" s="3">
        <v>1</v>
      </c>
      <c r="AY24" s="3">
        <v>3</v>
      </c>
      <c r="AZ24" s="3">
        <v>4</v>
      </c>
      <c r="BA24" s="3">
        <v>1</v>
      </c>
    </row>
    <row r="25" spans="1:91" x14ac:dyDescent="0.2">
      <c r="A25" s="3" t="s">
        <v>8</v>
      </c>
      <c r="B25" s="5">
        <f t="shared" si="2"/>
        <v>3.28</v>
      </c>
      <c r="C25" s="6">
        <f t="shared" si="3"/>
        <v>1.6786778081792439</v>
      </c>
      <c r="D25" s="2">
        <v>3</v>
      </c>
      <c r="E25" s="2">
        <v>1</v>
      </c>
      <c r="F25" s="2">
        <v>3</v>
      </c>
      <c r="G25" s="4">
        <v>2</v>
      </c>
      <c r="H25" s="4">
        <v>1</v>
      </c>
      <c r="I25" s="4">
        <v>5</v>
      </c>
      <c r="J25" s="4">
        <v>4</v>
      </c>
      <c r="K25" s="4">
        <v>3</v>
      </c>
      <c r="L25" s="4">
        <v>2</v>
      </c>
      <c r="M25" s="4">
        <v>1</v>
      </c>
      <c r="N25" s="4">
        <v>5</v>
      </c>
      <c r="O25" s="4">
        <v>4</v>
      </c>
      <c r="P25" s="4">
        <v>3</v>
      </c>
      <c r="Q25" s="4">
        <v>2</v>
      </c>
      <c r="R25" s="4">
        <v>2</v>
      </c>
      <c r="S25" s="3">
        <v>2</v>
      </c>
      <c r="T25" s="3">
        <v>1</v>
      </c>
      <c r="U25" s="3">
        <v>2</v>
      </c>
      <c r="V25" s="3">
        <v>5</v>
      </c>
      <c r="W25" s="3">
        <v>3</v>
      </c>
      <c r="X25" s="3">
        <v>3</v>
      </c>
      <c r="Y25" s="3">
        <v>3</v>
      </c>
      <c r="Z25" s="3">
        <v>3</v>
      </c>
      <c r="AA25" s="3">
        <v>5</v>
      </c>
      <c r="AB25" s="3">
        <v>2</v>
      </c>
      <c r="AC25" s="3">
        <v>2</v>
      </c>
      <c r="AD25" s="3">
        <v>4</v>
      </c>
      <c r="AE25" s="3">
        <v>2</v>
      </c>
      <c r="AF25" s="3">
        <v>2</v>
      </c>
      <c r="AG25" s="3">
        <v>5</v>
      </c>
      <c r="AH25" s="3">
        <v>4</v>
      </c>
      <c r="AI25" s="3">
        <v>2</v>
      </c>
      <c r="AJ25" s="3">
        <v>5</v>
      </c>
      <c r="AK25" s="3">
        <v>2</v>
      </c>
      <c r="AL25" s="3">
        <v>3</v>
      </c>
      <c r="AM25" s="3">
        <v>3</v>
      </c>
      <c r="AN25" s="3">
        <v>3</v>
      </c>
      <c r="AO25" s="3">
        <v>7</v>
      </c>
      <c r="AP25" s="3">
        <v>8</v>
      </c>
      <c r="AQ25" s="3">
        <v>3</v>
      </c>
      <c r="AR25" s="3">
        <v>1</v>
      </c>
      <c r="AS25" s="3">
        <v>2</v>
      </c>
      <c r="AT25" s="3">
        <v>7</v>
      </c>
      <c r="AU25" s="3">
        <v>4</v>
      </c>
      <c r="AV25" s="3">
        <v>3</v>
      </c>
      <c r="AW25" s="3">
        <v>4</v>
      </c>
      <c r="AX25" s="3">
        <v>4</v>
      </c>
      <c r="AY25" s="3">
        <v>2</v>
      </c>
      <c r="AZ25" s="3">
        <v>5</v>
      </c>
      <c r="BA25" s="3">
        <v>7</v>
      </c>
    </row>
    <row r="26" spans="1:91" x14ac:dyDescent="0.2">
      <c r="A26" s="3" t="s">
        <v>4</v>
      </c>
      <c r="B26" s="5">
        <f t="shared" si="2"/>
        <v>2.68</v>
      </c>
      <c r="C26" s="6">
        <f t="shared" si="3"/>
        <v>1.8343658193456598</v>
      </c>
      <c r="D26" s="2">
        <v>4</v>
      </c>
      <c r="E26" s="2">
        <v>2</v>
      </c>
      <c r="F26" s="4">
        <v>4</v>
      </c>
      <c r="G26" s="4">
        <v>4</v>
      </c>
      <c r="H26" s="4">
        <v>3</v>
      </c>
      <c r="I26" s="4">
        <v>1</v>
      </c>
      <c r="J26" s="4">
        <v>3</v>
      </c>
      <c r="K26" s="4">
        <v>1</v>
      </c>
      <c r="L26" s="4">
        <v>3</v>
      </c>
      <c r="M26" s="4">
        <v>3</v>
      </c>
      <c r="N26" s="4">
        <v>3</v>
      </c>
      <c r="O26" s="4">
        <v>2</v>
      </c>
      <c r="P26" s="4">
        <v>1</v>
      </c>
      <c r="Q26" s="4">
        <v>4</v>
      </c>
      <c r="R26" s="4">
        <v>1</v>
      </c>
      <c r="S26" s="3">
        <v>1</v>
      </c>
      <c r="T26" s="3">
        <v>2</v>
      </c>
      <c r="U26" s="3">
        <v>3</v>
      </c>
      <c r="V26" s="3">
        <v>3</v>
      </c>
      <c r="W26" s="3">
        <v>1</v>
      </c>
      <c r="X26" s="3">
        <v>2</v>
      </c>
      <c r="Y26" s="3">
        <v>1</v>
      </c>
      <c r="Z26" s="3">
        <v>1</v>
      </c>
      <c r="AA26" s="3">
        <v>8</v>
      </c>
      <c r="AB26" s="3">
        <v>4</v>
      </c>
      <c r="AC26" s="3">
        <v>4</v>
      </c>
      <c r="AD26" s="3">
        <v>1</v>
      </c>
      <c r="AE26" s="3">
        <v>1</v>
      </c>
      <c r="AF26" s="3">
        <v>9</v>
      </c>
      <c r="AG26" s="3">
        <v>2</v>
      </c>
      <c r="AH26" s="3">
        <v>2</v>
      </c>
      <c r="AI26" s="3">
        <v>1</v>
      </c>
      <c r="AJ26" s="3">
        <v>1</v>
      </c>
      <c r="AK26" s="3">
        <v>1</v>
      </c>
      <c r="AL26" s="3">
        <v>2</v>
      </c>
      <c r="AM26" s="3">
        <v>4</v>
      </c>
      <c r="AN26" s="3">
        <v>4</v>
      </c>
      <c r="AO26" s="3">
        <v>1</v>
      </c>
      <c r="AP26" s="3">
        <v>7</v>
      </c>
      <c r="AQ26" s="3">
        <v>2</v>
      </c>
      <c r="AR26" s="3">
        <v>5</v>
      </c>
      <c r="AS26" s="3">
        <v>3</v>
      </c>
      <c r="AT26" s="3">
        <v>3</v>
      </c>
      <c r="AU26" s="3">
        <v>1</v>
      </c>
      <c r="AV26" s="3">
        <v>1</v>
      </c>
      <c r="AW26" s="3">
        <v>3</v>
      </c>
      <c r="AX26" s="3">
        <v>3</v>
      </c>
      <c r="AY26" s="3">
        <v>1</v>
      </c>
      <c r="AZ26" s="3">
        <v>2</v>
      </c>
      <c r="BA26" s="3">
        <v>5</v>
      </c>
    </row>
    <row r="27" spans="1:91" x14ac:dyDescent="0.2">
      <c r="A27" s="3" t="s">
        <v>7</v>
      </c>
      <c r="B27" s="5">
        <f t="shared" si="2"/>
        <v>9.08</v>
      </c>
      <c r="C27" s="6">
        <f t="shared" si="3"/>
        <v>2.9955068393328368</v>
      </c>
      <c r="D27" s="4">
        <v>11</v>
      </c>
      <c r="E27" s="4">
        <v>6</v>
      </c>
      <c r="F27" s="4">
        <v>7</v>
      </c>
      <c r="G27" s="4">
        <v>13</v>
      </c>
      <c r="H27" s="4">
        <v>6</v>
      </c>
      <c r="I27" s="4">
        <v>12</v>
      </c>
      <c r="J27" s="4">
        <v>7</v>
      </c>
      <c r="K27" s="4">
        <v>12</v>
      </c>
      <c r="L27" s="4">
        <v>6</v>
      </c>
      <c r="M27" s="4">
        <v>4</v>
      </c>
      <c r="N27" s="4">
        <v>10</v>
      </c>
      <c r="O27" s="4">
        <v>12</v>
      </c>
      <c r="P27" s="4">
        <v>5</v>
      </c>
      <c r="Q27" s="4">
        <v>8</v>
      </c>
      <c r="R27" s="4">
        <v>12</v>
      </c>
      <c r="S27" s="3">
        <v>10</v>
      </c>
      <c r="T27" s="3">
        <v>7</v>
      </c>
      <c r="U27" s="3">
        <v>12</v>
      </c>
      <c r="V27" s="3">
        <v>13</v>
      </c>
      <c r="W27" s="3">
        <v>9</v>
      </c>
      <c r="X27" s="3">
        <v>15</v>
      </c>
      <c r="Y27" s="3">
        <v>8</v>
      </c>
      <c r="Z27" s="3">
        <v>10</v>
      </c>
      <c r="AA27" s="3">
        <v>12</v>
      </c>
      <c r="AB27" s="3">
        <v>8</v>
      </c>
      <c r="AC27" s="3">
        <v>13</v>
      </c>
      <c r="AD27" s="3">
        <v>6</v>
      </c>
      <c r="AE27" s="3">
        <v>8</v>
      </c>
      <c r="AF27" s="3">
        <v>3</v>
      </c>
      <c r="AG27" s="3">
        <v>12</v>
      </c>
      <c r="AH27" s="3">
        <v>7</v>
      </c>
      <c r="AI27" s="3">
        <v>10</v>
      </c>
      <c r="AJ27" s="3">
        <v>12</v>
      </c>
      <c r="AK27" s="3">
        <v>4</v>
      </c>
      <c r="AL27" s="3">
        <v>12</v>
      </c>
      <c r="AM27" s="3">
        <v>6</v>
      </c>
      <c r="AN27" s="3">
        <v>13</v>
      </c>
      <c r="AO27" s="3">
        <v>4</v>
      </c>
      <c r="AP27" s="3">
        <v>10</v>
      </c>
      <c r="AQ27" s="3">
        <v>11</v>
      </c>
      <c r="AR27" s="3">
        <v>6</v>
      </c>
      <c r="AS27" s="3">
        <v>10</v>
      </c>
      <c r="AT27" s="3">
        <v>12</v>
      </c>
      <c r="AU27" s="3">
        <v>9</v>
      </c>
      <c r="AV27" s="3">
        <v>12</v>
      </c>
      <c r="AW27" s="3">
        <v>7</v>
      </c>
      <c r="AX27" s="3">
        <v>9</v>
      </c>
      <c r="AY27" s="3">
        <v>6</v>
      </c>
      <c r="AZ27" s="3">
        <v>11</v>
      </c>
      <c r="BA27" s="3">
        <v>6</v>
      </c>
    </row>
    <row r="28" spans="1:91" x14ac:dyDescent="0.2">
      <c r="A28" s="3" t="s">
        <v>3</v>
      </c>
      <c r="B28" s="5">
        <f t="shared" si="2"/>
        <v>5.32</v>
      </c>
      <c r="C28" s="6">
        <f t="shared" si="3"/>
        <v>2.2355203019449781</v>
      </c>
      <c r="D28" s="2">
        <v>1</v>
      </c>
      <c r="E28" s="4">
        <v>5</v>
      </c>
      <c r="F28" s="4">
        <v>5</v>
      </c>
      <c r="G28" s="4">
        <v>7</v>
      </c>
      <c r="H28" s="4">
        <v>8</v>
      </c>
      <c r="I28" s="4">
        <v>3</v>
      </c>
      <c r="J28" s="4">
        <v>2</v>
      </c>
      <c r="K28" s="4">
        <v>5</v>
      </c>
      <c r="L28" s="4">
        <v>4</v>
      </c>
      <c r="M28" s="4">
        <v>8</v>
      </c>
      <c r="N28" s="4">
        <v>6</v>
      </c>
      <c r="O28" s="4">
        <v>7</v>
      </c>
      <c r="P28" s="4">
        <v>6</v>
      </c>
      <c r="Q28" s="4">
        <v>5</v>
      </c>
      <c r="R28" s="4">
        <v>6</v>
      </c>
      <c r="S28" s="3">
        <v>6</v>
      </c>
      <c r="T28" s="3">
        <v>8</v>
      </c>
      <c r="U28" s="3">
        <v>7</v>
      </c>
      <c r="V28" s="3">
        <v>7</v>
      </c>
      <c r="W28" s="3">
        <v>2</v>
      </c>
      <c r="X28" s="3">
        <v>11</v>
      </c>
      <c r="Y28" s="3">
        <v>4</v>
      </c>
      <c r="Z28" s="3">
        <v>2</v>
      </c>
      <c r="AA28" s="3">
        <v>1</v>
      </c>
      <c r="AB28" s="3">
        <v>11</v>
      </c>
      <c r="AC28" s="3">
        <v>7</v>
      </c>
      <c r="AD28" s="3">
        <v>5</v>
      </c>
      <c r="AE28" s="3">
        <v>4</v>
      </c>
      <c r="AF28" s="3">
        <v>8</v>
      </c>
      <c r="AG28" s="3">
        <v>8</v>
      </c>
      <c r="AH28" s="3">
        <v>5</v>
      </c>
      <c r="AI28" s="3">
        <v>4</v>
      </c>
      <c r="AJ28" s="3">
        <v>6</v>
      </c>
      <c r="AK28" s="3">
        <v>3</v>
      </c>
      <c r="AL28" s="3">
        <v>5</v>
      </c>
      <c r="AM28" s="3">
        <v>5</v>
      </c>
      <c r="AN28" s="3">
        <v>9</v>
      </c>
      <c r="AO28" s="3">
        <v>3</v>
      </c>
      <c r="AP28" s="3">
        <v>5</v>
      </c>
      <c r="AQ28" s="3">
        <v>5</v>
      </c>
      <c r="AR28" s="3">
        <v>7</v>
      </c>
      <c r="AS28" s="3">
        <v>4</v>
      </c>
      <c r="AT28" s="3">
        <v>4</v>
      </c>
      <c r="AU28" s="3">
        <v>5</v>
      </c>
      <c r="AV28" s="3">
        <v>4</v>
      </c>
      <c r="AW28" s="3">
        <v>6</v>
      </c>
      <c r="AX28" s="3">
        <v>6</v>
      </c>
      <c r="AY28" s="3">
        <v>5</v>
      </c>
      <c r="AZ28" s="3">
        <v>3</v>
      </c>
      <c r="BA28" s="3">
        <v>3</v>
      </c>
    </row>
    <row r="29" spans="1:91" x14ac:dyDescent="0.2">
      <c r="A29" s="3" t="s">
        <v>2</v>
      </c>
      <c r="B29" s="5">
        <f t="shared" si="2"/>
        <v>8.4</v>
      </c>
      <c r="C29" s="6">
        <f t="shared" si="3"/>
        <v>2.7553287888551301</v>
      </c>
      <c r="D29" s="4">
        <v>12</v>
      </c>
      <c r="E29" s="4">
        <v>10</v>
      </c>
      <c r="F29" s="4">
        <v>6</v>
      </c>
      <c r="G29" s="4">
        <v>10</v>
      </c>
      <c r="H29" s="4">
        <v>10</v>
      </c>
      <c r="I29" s="4">
        <v>4</v>
      </c>
      <c r="J29" s="4">
        <v>10</v>
      </c>
      <c r="K29" s="4">
        <v>9</v>
      </c>
      <c r="L29" s="4">
        <v>9</v>
      </c>
      <c r="M29" s="4">
        <v>12</v>
      </c>
      <c r="N29" s="4">
        <v>4</v>
      </c>
      <c r="O29" s="4">
        <v>9</v>
      </c>
      <c r="P29" s="4">
        <v>8</v>
      </c>
      <c r="Q29" s="4">
        <v>12</v>
      </c>
      <c r="R29" s="4">
        <v>8</v>
      </c>
      <c r="S29" s="3">
        <v>9</v>
      </c>
      <c r="T29" s="3">
        <v>11</v>
      </c>
      <c r="U29" s="3">
        <v>14</v>
      </c>
      <c r="V29" s="3">
        <v>9</v>
      </c>
      <c r="W29" s="3">
        <v>6</v>
      </c>
      <c r="X29" s="3">
        <v>9</v>
      </c>
      <c r="Y29" s="3">
        <v>10</v>
      </c>
      <c r="Z29" s="3">
        <v>8</v>
      </c>
      <c r="AA29" s="3">
        <v>7</v>
      </c>
      <c r="AB29" s="3">
        <v>6</v>
      </c>
      <c r="AC29" s="3">
        <v>10</v>
      </c>
      <c r="AD29" s="3">
        <v>8</v>
      </c>
      <c r="AE29" s="3">
        <v>9</v>
      </c>
      <c r="AF29" s="3">
        <v>11</v>
      </c>
      <c r="AG29" s="3">
        <v>10</v>
      </c>
      <c r="AH29" s="3">
        <v>6</v>
      </c>
      <c r="AI29" s="3">
        <v>11</v>
      </c>
      <c r="AJ29" s="3">
        <v>9</v>
      </c>
      <c r="AK29" s="3">
        <v>5</v>
      </c>
      <c r="AL29" s="3">
        <v>8</v>
      </c>
      <c r="AM29" s="3">
        <v>2</v>
      </c>
      <c r="AN29" s="3">
        <v>12</v>
      </c>
      <c r="AO29" s="3">
        <v>2</v>
      </c>
      <c r="AP29" s="3">
        <v>3</v>
      </c>
      <c r="AQ29" s="3">
        <v>8</v>
      </c>
      <c r="AR29" s="3">
        <v>10</v>
      </c>
      <c r="AS29" s="3">
        <v>6</v>
      </c>
      <c r="AT29" s="3">
        <v>11</v>
      </c>
      <c r="AU29" s="3">
        <v>10</v>
      </c>
      <c r="AV29" s="3">
        <v>10</v>
      </c>
      <c r="AW29" s="3">
        <v>12</v>
      </c>
      <c r="AX29" s="3">
        <v>7</v>
      </c>
      <c r="AY29" s="3">
        <v>4</v>
      </c>
      <c r="AZ29" s="3">
        <v>6</v>
      </c>
      <c r="BA29" s="3">
        <v>8</v>
      </c>
    </row>
    <row r="30" spans="1:91" x14ac:dyDescent="0.2">
      <c r="A30" s="3" t="s">
        <v>1</v>
      </c>
      <c r="B30" s="5">
        <f t="shared" si="2"/>
        <v>13.54</v>
      </c>
      <c r="C30" s="6">
        <f t="shared" si="3"/>
        <v>1.7048550120889752</v>
      </c>
      <c r="D30" s="4">
        <v>14</v>
      </c>
      <c r="E30" s="4">
        <v>15</v>
      </c>
      <c r="F30" s="4">
        <v>15</v>
      </c>
      <c r="G30" s="4">
        <v>15</v>
      </c>
      <c r="H30" s="4">
        <v>12</v>
      </c>
      <c r="I30" s="4">
        <v>14</v>
      </c>
      <c r="J30" s="4">
        <v>15</v>
      </c>
      <c r="K30" s="4">
        <v>15</v>
      </c>
      <c r="L30" s="4">
        <v>11</v>
      </c>
      <c r="M30" s="4">
        <v>14</v>
      </c>
      <c r="N30" s="4">
        <v>15</v>
      </c>
      <c r="O30" s="4">
        <v>13</v>
      </c>
      <c r="P30" s="4">
        <v>13</v>
      </c>
      <c r="Q30" s="4">
        <v>14</v>
      </c>
      <c r="R30" s="4">
        <v>11</v>
      </c>
      <c r="S30" s="3">
        <v>14</v>
      </c>
      <c r="T30" s="3">
        <v>15</v>
      </c>
      <c r="U30" s="3">
        <v>15</v>
      </c>
      <c r="V30" s="3">
        <v>11</v>
      </c>
      <c r="W30" s="3">
        <v>15</v>
      </c>
      <c r="X30" s="3">
        <v>13</v>
      </c>
      <c r="Y30" s="3">
        <v>12</v>
      </c>
      <c r="Z30" s="3">
        <v>14</v>
      </c>
      <c r="AA30" s="3">
        <v>13</v>
      </c>
      <c r="AB30" s="3">
        <v>15</v>
      </c>
      <c r="AC30" s="3">
        <v>15</v>
      </c>
      <c r="AD30" s="3">
        <v>15</v>
      </c>
      <c r="AE30" s="3">
        <v>14</v>
      </c>
      <c r="AF30" s="3">
        <v>13</v>
      </c>
      <c r="AG30" s="3">
        <v>11</v>
      </c>
      <c r="AH30" s="3">
        <v>14</v>
      </c>
      <c r="AI30" s="3">
        <v>14</v>
      </c>
      <c r="AJ30" s="3">
        <v>15</v>
      </c>
      <c r="AK30" s="3">
        <v>13</v>
      </c>
      <c r="AL30" s="3">
        <v>14</v>
      </c>
      <c r="AM30" s="3">
        <v>9</v>
      </c>
      <c r="AN30" s="3">
        <v>14</v>
      </c>
      <c r="AO30" s="3">
        <v>8</v>
      </c>
      <c r="AP30" s="3">
        <v>12</v>
      </c>
      <c r="AQ30" s="3">
        <v>15</v>
      </c>
      <c r="AR30" s="3">
        <v>11</v>
      </c>
      <c r="AS30" s="3">
        <v>15</v>
      </c>
      <c r="AT30" s="3">
        <v>15</v>
      </c>
      <c r="AU30" s="3">
        <v>14</v>
      </c>
      <c r="AV30" s="3">
        <v>15</v>
      </c>
      <c r="AW30" s="3">
        <v>15</v>
      </c>
      <c r="AX30" s="3">
        <v>11</v>
      </c>
      <c r="AY30" s="3">
        <v>15</v>
      </c>
      <c r="AZ30" s="3">
        <v>14</v>
      </c>
      <c r="BA30" s="3">
        <v>13</v>
      </c>
    </row>
    <row r="31" spans="1:91" x14ac:dyDescent="0.2">
      <c r="A31" s="3" t="s">
        <v>0</v>
      </c>
      <c r="B31" s="5">
        <f t="shared" si="2"/>
        <v>12.62</v>
      </c>
      <c r="C31" s="6">
        <f t="shared" si="3"/>
        <v>2.5143668818067355</v>
      </c>
      <c r="D31" s="4">
        <v>13</v>
      </c>
      <c r="E31" s="4">
        <v>14</v>
      </c>
      <c r="F31" s="4">
        <v>14</v>
      </c>
      <c r="G31" s="4">
        <v>14</v>
      </c>
      <c r="H31" s="4">
        <v>14</v>
      </c>
      <c r="I31" s="4">
        <v>9</v>
      </c>
      <c r="J31" s="4">
        <v>11</v>
      </c>
      <c r="K31" s="4">
        <v>14</v>
      </c>
      <c r="L31" s="4">
        <v>14</v>
      </c>
      <c r="M31" s="4">
        <v>13</v>
      </c>
      <c r="N31" s="4">
        <v>11</v>
      </c>
      <c r="O31" s="4">
        <v>15</v>
      </c>
      <c r="P31" s="4">
        <v>15</v>
      </c>
      <c r="Q31" s="4">
        <v>15</v>
      </c>
      <c r="R31" s="4">
        <v>14</v>
      </c>
      <c r="S31" s="3">
        <v>15</v>
      </c>
      <c r="T31" s="3">
        <v>12</v>
      </c>
      <c r="U31" s="3">
        <v>6</v>
      </c>
      <c r="V31" s="3">
        <v>10</v>
      </c>
      <c r="W31" s="3">
        <v>12</v>
      </c>
      <c r="X31" s="3">
        <v>14</v>
      </c>
      <c r="Y31" s="3">
        <v>11</v>
      </c>
      <c r="Z31" s="3">
        <v>9</v>
      </c>
      <c r="AA31" s="3">
        <v>15</v>
      </c>
      <c r="AB31" s="3">
        <v>14</v>
      </c>
      <c r="AC31" s="3">
        <v>14</v>
      </c>
      <c r="AD31" s="3">
        <v>12</v>
      </c>
      <c r="AE31" s="3">
        <v>12</v>
      </c>
      <c r="AF31" s="3">
        <v>12</v>
      </c>
      <c r="AG31" s="3">
        <v>3</v>
      </c>
      <c r="AH31" s="3">
        <v>15</v>
      </c>
      <c r="AI31" s="3">
        <v>13</v>
      </c>
      <c r="AJ31" s="3">
        <v>14</v>
      </c>
      <c r="AK31" s="3">
        <v>12</v>
      </c>
      <c r="AL31" s="3">
        <v>15</v>
      </c>
      <c r="AM31" s="3">
        <v>12</v>
      </c>
      <c r="AN31" s="3">
        <v>15</v>
      </c>
      <c r="AO31" s="3">
        <v>6</v>
      </c>
      <c r="AP31" s="3">
        <v>11</v>
      </c>
      <c r="AQ31" s="3">
        <v>13</v>
      </c>
      <c r="AR31" s="3">
        <v>12</v>
      </c>
      <c r="AS31" s="3">
        <v>13</v>
      </c>
      <c r="AT31" s="3">
        <v>14</v>
      </c>
      <c r="AU31" s="3">
        <v>15</v>
      </c>
      <c r="AV31" s="3">
        <v>14</v>
      </c>
      <c r="AW31" s="3">
        <v>13</v>
      </c>
      <c r="AX31" s="3">
        <v>13</v>
      </c>
      <c r="AY31" s="3">
        <v>13</v>
      </c>
      <c r="AZ31" s="3">
        <v>15</v>
      </c>
      <c r="BA31" s="3">
        <v>12</v>
      </c>
    </row>
    <row r="32" spans="1:91" x14ac:dyDescent="0.2">
      <c r="A32" s="3" t="s">
        <v>5</v>
      </c>
      <c r="B32" s="5">
        <f t="shared" si="2"/>
        <v>9.3800000000000008</v>
      </c>
      <c r="C32" s="6">
        <f t="shared" si="3"/>
        <v>2.2028738187250951</v>
      </c>
      <c r="D32" s="2">
        <v>6</v>
      </c>
      <c r="E32" s="4">
        <v>11</v>
      </c>
      <c r="F32" s="4">
        <v>11</v>
      </c>
      <c r="G32" s="4">
        <v>8</v>
      </c>
      <c r="H32" s="4">
        <v>9</v>
      </c>
      <c r="I32" s="4">
        <v>11</v>
      </c>
      <c r="J32" s="4">
        <v>12</v>
      </c>
      <c r="K32" s="4">
        <v>11</v>
      </c>
      <c r="L32" s="4">
        <v>8</v>
      </c>
      <c r="M32" s="4">
        <v>9</v>
      </c>
      <c r="N32" s="4">
        <v>8</v>
      </c>
      <c r="O32" s="4">
        <v>6</v>
      </c>
      <c r="P32" s="4">
        <v>10</v>
      </c>
      <c r="Q32" s="4">
        <v>11</v>
      </c>
      <c r="R32" s="3">
        <v>9</v>
      </c>
      <c r="S32" s="3">
        <v>5</v>
      </c>
      <c r="T32" s="3">
        <v>13</v>
      </c>
      <c r="U32" s="3">
        <v>11</v>
      </c>
      <c r="V32" s="3">
        <v>8</v>
      </c>
      <c r="W32" s="3">
        <v>10</v>
      </c>
      <c r="X32" s="3">
        <v>12</v>
      </c>
      <c r="Y32" s="3">
        <v>7</v>
      </c>
      <c r="Z32" s="3">
        <v>6</v>
      </c>
      <c r="AA32" s="3">
        <v>10</v>
      </c>
      <c r="AB32" s="3">
        <v>7</v>
      </c>
      <c r="AC32" s="3">
        <v>12</v>
      </c>
      <c r="AD32" s="3">
        <v>14</v>
      </c>
      <c r="AE32" s="3">
        <v>6</v>
      </c>
      <c r="AF32" s="3">
        <v>10</v>
      </c>
      <c r="AG32" s="3">
        <v>9</v>
      </c>
      <c r="AH32" s="3">
        <v>8</v>
      </c>
      <c r="AI32" s="3">
        <v>12</v>
      </c>
      <c r="AJ32" s="3">
        <v>7</v>
      </c>
      <c r="AK32" s="3">
        <v>8</v>
      </c>
      <c r="AL32" s="3">
        <v>9</v>
      </c>
      <c r="AM32" s="3">
        <v>8</v>
      </c>
      <c r="AN32" s="3">
        <v>11</v>
      </c>
      <c r="AO32" s="3">
        <v>10</v>
      </c>
      <c r="AP32" s="3">
        <v>4</v>
      </c>
      <c r="AQ32" s="3">
        <v>9</v>
      </c>
      <c r="AR32" s="3">
        <v>9</v>
      </c>
      <c r="AS32" s="3">
        <v>11</v>
      </c>
      <c r="AT32" s="3">
        <v>13</v>
      </c>
      <c r="AU32" s="3">
        <v>11</v>
      </c>
      <c r="AV32" s="3">
        <v>9</v>
      </c>
      <c r="AW32" s="3">
        <v>11</v>
      </c>
      <c r="AX32" s="3">
        <v>10</v>
      </c>
      <c r="AY32" s="3">
        <v>12</v>
      </c>
      <c r="AZ32" s="3">
        <v>8</v>
      </c>
      <c r="BA32" s="3">
        <v>9</v>
      </c>
    </row>
    <row r="33" spans="1:62" x14ac:dyDescent="0.2">
      <c r="A33" s="3" t="s">
        <v>6</v>
      </c>
      <c r="B33" s="5">
        <f t="shared" si="2"/>
        <v>8.02</v>
      </c>
      <c r="C33" s="6">
        <f t="shared" si="3"/>
        <v>3.2229407283993776</v>
      </c>
      <c r="D33" s="2">
        <v>10</v>
      </c>
      <c r="E33" s="4">
        <v>13</v>
      </c>
      <c r="F33" s="4">
        <v>13</v>
      </c>
      <c r="G33" s="4">
        <v>1</v>
      </c>
      <c r="H33" s="4">
        <v>11</v>
      </c>
      <c r="I33" s="4">
        <v>8</v>
      </c>
      <c r="J33" s="4">
        <v>6</v>
      </c>
      <c r="K33" s="4">
        <v>10</v>
      </c>
      <c r="L33" s="4">
        <v>5</v>
      </c>
      <c r="M33" s="4">
        <v>6</v>
      </c>
      <c r="N33" s="4">
        <v>7</v>
      </c>
      <c r="O33" s="4">
        <v>1</v>
      </c>
      <c r="P33" s="4">
        <v>7</v>
      </c>
      <c r="Q33" s="4">
        <v>13</v>
      </c>
      <c r="R33" s="3">
        <v>5</v>
      </c>
      <c r="S33" s="3">
        <v>7</v>
      </c>
      <c r="T33" s="3">
        <v>14</v>
      </c>
      <c r="U33" s="3">
        <v>8</v>
      </c>
      <c r="V33" s="3">
        <v>4</v>
      </c>
      <c r="W33" s="3">
        <v>11</v>
      </c>
      <c r="X33" s="3">
        <v>10</v>
      </c>
      <c r="Y33" s="3">
        <v>6</v>
      </c>
      <c r="Z33" s="3">
        <v>4</v>
      </c>
      <c r="AA33" s="3">
        <v>9</v>
      </c>
      <c r="AB33" s="3">
        <v>12</v>
      </c>
      <c r="AC33" s="3">
        <v>11</v>
      </c>
      <c r="AD33" s="3">
        <v>10</v>
      </c>
      <c r="AE33" s="3">
        <v>7</v>
      </c>
      <c r="AF33" s="3">
        <v>4</v>
      </c>
      <c r="AG33" s="3">
        <v>6</v>
      </c>
      <c r="AH33" s="3">
        <v>11</v>
      </c>
      <c r="AI33" s="3">
        <v>3</v>
      </c>
      <c r="AJ33" s="3">
        <v>8</v>
      </c>
      <c r="AK33" s="3">
        <v>7</v>
      </c>
      <c r="AL33" s="3">
        <v>6</v>
      </c>
      <c r="AM33" s="3">
        <v>10</v>
      </c>
      <c r="AN33" s="3">
        <v>10</v>
      </c>
      <c r="AO33" s="3">
        <v>9</v>
      </c>
      <c r="AP33" s="3">
        <v>9</v>
      </c>
      <c r="AQ33" s="3">
        <v>6</v>
      </c>
      <c r="AR33" s="3">
        <v>8</v>
      </c>
      <c r="AS33" s="3">
        <v>5</v>
      </c>
      <c r="AT33" s="3">
        <v>9</v>
      </c>
      <c r="AU33" s="3">
        <v>13</v>
      </c>
      <c r="AV33" s="3">
        <v>8</v>
      </c>
      <c r="AW33" s="3">
        <v>10</v>
      </c>
      <c r="AX33" s="3">
        <v>8</v>
      </c>
      <c r="AY33" s="3">
        <v>7</v>
      </c>
      <c r="AZ33" s="3">
        <v>13</v>
      </c>
      <c r="BA33" s="3">
        <v>2</v>
      </c>
    </row>
    <row r="34" spans="1:62" x14ac:dyDescent="0.2">
      <c r="B34" s="5"/>
      <c r="C34" s="6"/>
    </row>
    <row r="35" spans="1:62" x14ac:dyDescent="0.2">
      <c r="A35" s="3" t="s">
        <v>14</v>
      </c>
      <c r="B35" s="5">
        <f t="shared" ref="B35:B49" si="4">AVERAGE(D35:CM35)</f>
        <v>11.423076923076923</v>
      </c>
      <c r="C35" s="6">
        <f t="shared" ref="C35:C49" si="5">STDEV(D35:CM35)</f>
        <v>2.9924490189845705</v>
      </c>
      <c r="D35" s="2">
        <v>7</v>
      </c>
      <c r="E35" s="2">
        <v>8</v>
      </c>
      <c r="F35" s="2">
        <v>8</v>
      </c>
      <c r="G35" s="2">
        <v>11</v>
      </c>
      <c r="H35" s="2">
        <v>4</v>
      </c>
      <c r="I35" s="4">
        <v>10</v>
      </c>
      <c r="J35" s="4">
        <v>13</v>
      </c>
      <c r="K35" s="4">
        <v>7</v>
      </c>
      <c r="L35" s="4">
        <v>12</v>
      </c>
      <c r="M35" s="4">
        <v>5</v>
      </c>
      <c r="N35" s="4">
        <v>13</v>
      </c>
      <c r="O35" s="4">
        <v>10</v>
      </c>
      <c r="P35" s="4">
        <v>14</v>
      </c>
      <c r="Q35" s="4">
        <v>10</v>
      </c>
      <c r="R35" s="3">
        <v>15</v>
      </c>
      <c r="S35" s="3">
        <v>12</v>
      </c>
      <c r="T35" s="3">
        <v>6</v>
      </c>
      <c r="U35" s="3">
        <v>13</v>
      </c>
      <c r="V35" s="3">
        <v>15</v>
      </c>
      <c r="W35" s="3">
        <v>13</v>
      </c>
      <c r="X35" s="3">
        <v>8</v>
      </c>
      <c r="Z35" s="3">
        <v>13</v>
      </c>
      <c r="AA35" s="3">
        <v>13</v>
      </c>
      <c r="AB35" s="3">
        <v>14</v>
      </c>
      <c r="AC35" s="3">
        <v>9</v>
      </c>
      <c r="AD35" s="3">
        <v>8</v>
      </c>
      <c r="AE35" s="3">
        <v>13</v>
      </c>
      <c r="AF35" s="3">
        <v>15</v>
      </c>
      <c r="AG35" s="3">
        <v>16</v>
      </c>
      <c r="AH35" s="3">
        <v>13</v>
      </c>
      <c r="AI35" s="3">
        <v>13</v>
      </c>
      <c r="AJ35" s="3">
        <v>15</v>
      </c>
      <c r="AK35" s="3">
        <v>13</v>
      </c>
      <c r="AL35" s="3">
        <v>14</v>
      </c>
      <c r="AM35" s="3">
        <v>10</v>
      </c>
      <c r="AR35" s="3">
        <v>10</v>
      </c>
      <c r="AS35" s="3">
        <v>14</v>
      </c>
      <c r="AT35" s="3">
        <v>7</v>
      </c>
      <c r="AU35" s="3">
        <v>15</v>
      </c>
      <c r="AV35" s="3">
        <v>13</v>
      </c>
      <c r="AW35" s="3">
        <v>10</v>
      </c>
      <c r="AZ35" s="3">
        <v>10</v>
      </c>
      <c r="BA35" s="3">
        <v>15</v>
      </c>
      <c r="BB35" s="3">
        <v>14</v>
      </c>
      <c r="BC35" s="3">
        <v>8</v>
      </c>
      <c r="BD35" s="3">
        <v>12</v>
      </c>
      <c r="BE35" s="3">
        <v>11</v>
      </c>
      <c r="BF35" s="3">
        <v>14</v>
      </c>
      <c r="BG35" s="3">
        <v>15</v>
      </c>
      <c r="BH35" s="3">
        <v>10</v>
      </c>
      <c r="BI35" s="3">
        <v>9</v>
      </c>
      <c r="BJ35" s="3">
        <v>14</v>
      </c>
    </row>
    <row r="36" spans="1:62" x14ac:dyDescent="0.2">
      <c r="A36" s="3" t="s">
        <v>13</v>
      </c>
      <c r="B36" s="5">
        <f t="shared" si="4"/>
        <v>8.3389830508474585</v>
      </c>
      <c r="C36" s="6">
        <f t="shared" si="5"/>
        <v>3.5844980867885168</v>
      </c>
      <c r="D36" s="2">
        <v>9</v>
      </c>
      <c r="E36" s="2">
        <v>4</v>
      </c>
      <c r="F36" s="2">
        <v>12</v>
      </c>
      <c r="G36" s="2">
        <v>12</v>
      </c>
      <c r="H36" s="4">
        <v>5</v>
      </c>
      <c r="I36" s="4">
        <v>7</v>
      </c>
      <c r="J36" s="4">
        <v>9</v>
      </c>
      <c r="K36" s="4">
        <v>6</v>
      </c>
      <c r="L36" s="4">
        <v>13</v>
      </c>
      <c r="M36" s="4">
        <v>7</v>
      </c>
      <c r="N36" s="4">
        <v>9</v>
      </c>
      <c r="O36" s="4">
        <v>11</v>
      </c>
      <c r="P36" s="4">
        <v>9</v>
      </c>
      <c r="Q36" s="4">
        <v>1</v>
      </c>
      <c r="R36" s="3">
        <v>7</v>
      </c>
      <c r="S36" s="3">
        <v>11</v>
      </c>
      <c r="T36" s="3">
        <v>5</v>
      </c>
      <c r="U36" s="3">
        <v>5</v>
      </c>
      <c r="V36" s="3">
        <v>14</v>
      </c>
      <c r="W36" s="3">
        <v>8</v>
      </c>
      <c r="X36" s="3">
        <v>5</v>
      </c>
      <c r="Y36" s="3">
        <v>9</v>
      </c>
      <c r="Z36" s="3">
        <v>14</v>
      </c>
      <c r="AA36" s="3">
        <v>12</v>
      </c>
      <c r="AB36" s="3">
        <v>6</v>
      </c>
      <c r="AC36" s="3">
        <v>1</v>
      </c>
      <c r="AD36" s="3">
        <v>6</v>
      </c>
      <c r="AE36" s="3">
        <v>7</v>
      </c>
      <c r="AF36" s="3">
        <v>10</v>
      </c>
      <c r="AG36" s="3">
        <v>5</v>
      </c>
      <c r="AH36" s="3">
        <v>14</v>
      </c>
      <c r="AI36" s="3">
        <v>9</v>
      </c>
      <c r="AJ36" s="3">
        <v>9</v>
      </c>
      <c r="AK36" s="3">
        <v>3</v>
      </c>
      <c r="AL36" s="3">
        <v>9</v>
      </c>
      <c r="AM36" s="3">
        <v>14</v>
      </c>
      <c r="AN36" s="3">
        <v>8</v>
      </c>
      <c r="AO36" s="3">
        <v>2</v>
      </c>
      <c r="AP36" s="3">
        <v>12</v>
      </c>
      <c r="AQ36" s="3">
        <v>9</v>
      </c>
      <c r="AR36" s="3">
        <v>7</v>
      </c>
      <c r="AS36" s="3">
        <v>11</v>
      </c>
      <c r="AT36" s="3">
        <v>6</v>
      </c>
      <c r="AU36" s="3">
        <v>12</v>
      </c>
      <c r="AV36" s="3">
        <v>14</v>
      </c>
      <c r="AW36" s="3">
        <v>7</v>
      </c>
      <c r="AX36" s="3">
        <v>12</v>
      </c>
      <c r="AY36" s="3">
        <v>1</v>
      </c>
      <c r="AZ36" s="3">
        <v>6</v>
      </c>
      <c r="BA36" s="3">
        <v>14</v>
      </c>
      <c r="BB36" s="3">
        <v>7</v>
      </c>
      <c r="BC36" s="3">
        <v>2</v>
      </c>
      <c r="BD36" s="3">
        <v>6</v>
      </c>
      <c r="BE36" s="3">
        <v>7</v>
      </c>
      <c r="BF36" s="3">
        <v>8</v>
      </c>
      <c r="BG36" s="3">
        <v>12</v>
      </c>
      <c r="BH36" s="3">
        <v>11</v>
      </c>
      <c r="BI36" s="3">
        <v>10</v>
      </c>
      <c r="BJ36" s="3">
        <v>11</v>
      </c>
    </row>
    <row r="37" spans="1:62" x14ac:dyDescent="0.2">
      <c r="A37" s="3" t="s">
        <v>12</v>
      </c>
      <c r="B37" s="5">
        <f t="shared" si="4"/>
        <v>11.152542372881356</v>
      </c>
      <c r="C37" s="6">
        <f t="shared" si="5"/>
        <v>3.1775807286309332</v>
      </c>
      <c r="D37" s="2">
        <v>8</v>
      </c>
      <c r="E37" s="2">
        <v>12</v>
      </c>
      <c r="F37" s="2">
        <v>10</v>
      </c>
      <c r="G37" s="2">
        <v>9</v>
      </c>
      <c r="H37" s="4">
        <v>13</v>
      </c>
      <c r="I37" s="4">
        <v>15</v>
      </c>
      <c r="J37" s="4">
        <v>8</v>
      </c>
      <c r="K37" s="4">
        <v>13</v>
      </c>
      <c r="L37" s="4">
        <v>15</v>
      </c>
      <c r="M37" s="4">
        <v>10</v>
      </c>
      <c r="N37" s="4">
        <v>12</v>
      </c>
      <c r="O37" s="4">
        <v>14</v>
      </c>
      <c r="P37" s="4">
        <v>12</v>
      </c>
      <c r="Q37" s="4">
        <v>7</v>
      </c>
      <c r="R37" s="3">
        <v>13</v>
      </c>
      <c r="S37" s="3">
        <v>13</v>
      </c>
      <c r="T37" s="3">
        <v>9</v>
      </c>
      <c r="U37" s="3">
        <v>9</v>
      </c>
      <c r="V37" s="3">
        <v>12</v>
      </c>
      <c r="W37" s="3">
        <v>14</v>
      </c>
      <c r="X37" s="3">
        <v>6</v>
      </c>
      <c r="Y37" s="3">
        <v>14</v>
      </c>
      <c r="Z37" s="3">
        <v>15</v>
      </c>
      <c r="AA37" s="3">
        <v>15</v>
      </c>
      <c r="AB37" s="3">
        <v>11</v>
      </c>
      <c r="AC37" s="3">
        <v>5</v>
      </c>
      <c r="AD37" s="3">
        <v>3</v>
      </c>
      <c r="AE37" s="3">
        <v>11</v>
      </c>
      <c r="AF37" s="3">
        <v>13</v>
      </c>
      <c r="AG37" s="3">
        <v>14</v>
      </c>
      <c r="AH37" s="3">
        <v>15</v>
      </c>
      <c r="AI37" s="3">
        <v>12</v>
      </c>
      <c r="AJ37" s="3">
        <v>8</v>
      </c>
      <c r="AK37" s="3">
        <v>10</v>
      </c>
      <c r="AL37" s="3">
        <v>10</v>
      </c>
      <c r="AM37" s="3">
        <v>12</v>
      </c>
      <c r="AN37" s="3">
        <v>11</v>
      </c>
      <c r="AO37" s="3">
        <v>5</v>
      </c>
      <c r="AP37" s="3">
        <v>13</v>
      </c>
      <c r="AQ37" s="3">
        <v>11</v>
      </c>
      <c r="AR37" s="3">
        <v>13</v>
      </c>
      <c r="AS37" s="3">
        <v>15</v>
      </c>
      <c r="AT37" s="3">
        <v>8</v>
      </c>
      <c r="AU37" s="3">
        <v>13</v>
      </c>
      <c r="AV37" s="3">
        <v>15</v>
      </c>
      <c r="AW37" s="3">
        <v>14</v>
      </c>
      <c r="AX37" s="3">
        <v>8</v>
      </c>
      <c r="AY37" s="3">
        <v>3</v>
      </c>
      <c r="AZ37" s="3">
        <v>12</v>
      </c>
      <c r="BA37" s="3">
        <v>13</v>
      </c>
      <c r="BB37" s="3">
        <v>12</v>
      </c>
      <c r="BC37" s="3">
        <v>6</v>
      </c>
      <c r="BD37" s="3">
        <v>7</v>
      </c>
      <c r="BE37" s="3">
        <v>13</v>
      </c>
      <c r="BF37" s="3">
        <v>9</v>
      </c>
      <c r="BG37" s="3">
        <v>14</v>
      </c>
      <c r="BH37" s="3">
        <v>14</v>
      </c>
      <c r="BI37" s="3">
        <v>12</v>
      </c>
      <c r="BJ37" s="3">
        <v>15</v>
      </c>
    </row>
    <row r="38" spans="1:62" x14ac:dyDescent="0.2">
      <c r="A38" s="3" t="s">
        <v>11</v>
      </c>
      <c r="B38" s="5">
        <f t="shared" si="4"/>
        <v>8.9661016949152543</v>
      </c>
      <c r="C38" s="6">
        <f t="shared" si="5"/>
        <v>3.5813987909509137</v>
      </c>
      <c r="D38" s="4">
        <v>15</v>
      </c>
      <c r="E38" s="2">
        <v>7</v>
      </c>
      <c r="F38" s="2">
        <v>9</v>
      </c>
      <c r="G38" s="4">
        <v>5</v>
      </c>
      <c r="H38" s="4">
        <v>15</v>
      </c>
      <c r="I38" s="4">
        <v>13</v>
      </c>
      <c r="J38" s="4">
        <v>14</v>
      </c>
      <c r="K38" s="4">
        <v>8</v>
      </c>
      <c r="L38" s="4">
        <v>10</v>
      </c>
      <c r="M38" s="4">
        <v>15</v>
      </c>
      <c r="N38" s="4">
        <v>14</v>
      </c>
      <c r="O38" s="4">
        <v>8</v>
      </c>
      <c r="P38" s="4">
        <v>11</v>
      </c>
      <c r="Q38" s="4">
        <v>9</v>
      </c>
      <c r="R38" s="3">
        <v>10</v>
      </c>
      <c r="S38" s="3">
        <v>8</v>
      </c>
      <c r="T38" s="3">
        <v>10</v>
      </c>
      <c r="U38" s="3">
        <v>10</v>
      </c>
      <c r="V38" s="3">
        <v>6</v>
      </c>
      <c r="W38" s="3">
        <v>7</v>
      </c>
      <c r="X38" s="3">
        <v>7</v>
      </c>
      <c r="Y38" s="3">
        <v>13</v>
      </c>
      <c r="Z38" s="3">
        <v>5</v>
      </c>
      <c r="AA38" s="3">
        <v>11</v>
      </c>
      <c r="AB38" s="3">
        <v>2</v>
      </c>
      <c r="AC38" s="3">
        <v>3</v>
      </c>
      <c r="AD38" s="3">
        <v>9</v>
      </c>
      <c r="AE38" s="3">
        <v>9</v>
      </c>
      <c r="AF38" s="3">
        <v>11</v>
      </c>
      <c r="AG38" s="3">
        <v>7</v>
      </c>
      <c r="AH38" s="3">
        <v>7</v>
      </c>
      <c r="AI38" s="3">
        <v>10</v>
      </c>
      <c r="AJ38" s="3">
        <v>7</v>
      </c>
      <c r="AK38" s="3">
        <v>11</v>
      </c>
      <c r="AL38" s="3">
        <v>11</v>
      </c>
      <c r="AM38" s="3">
        <v>5</v>
      </c>
      <c r="AN38" s="3">
        <v>10</v>
      </c>
      <c r="AO38" s="3">
        <v>6</v>
      </c>
      <c r="AP38" s="3">
        <v>14</v>
      </c>
      <c r="AQ38" s="3">
        <v>14</v>
      </c>
      <c r="AR38" s="3">
        <v>11</v>
      </c>
      <c r="AS38" s="3">
        <v>13</v>
      </c>
      <c r="AT38" s="3">
        <v>5</v>
      </c>
      <c r="AU38" s="3">
        <v>14</v>
      </c>
      <c r="AV38" s="3">
        <v>2</v>
      </c>
      <c r="AW38" s="3">
        <v>12</v>
      </c>
      <c r="AX38" s="3">
        <v>10</v>
      </c>
      <c r="AY38" s="3">
        <v>14</v>
      </c>
      <c r="AZ38" s="3">
        <v>2</v>
      </c>
      <c r="BA38" s="3">
        <v>4</v>
      </c>
      <c r="BB38" s="3">
        <v>9</v>
      </c>
      <c r="BC38" s="3">
        <v>10</v>
      </c>
      <c r="BD38" s="3">
        <v>8</v>
      </c>
      <c r="BE38" s="3">
        <v>6</v>
      </c>
      <c r="BF38" s="3">
        <v>2</v>
      </c>
      <c r="BG38" s="3">
        <v>5</v>
      </c>
      <c r="BH38" s="3">
        <v>9</v>
      </c>
      <c r="BI38" s="3">
        <v>7</v>
      </c>
      <c r="BJ38" s="3">
        <v>10</v>
      </c>
    </row>
    <row r="39" spans="1:62" x14ac:dyDescent="0.2">
      <c r="A39" s="3" t="s">
        <v>10</v>
      </c>
      <c r="B39" s="5">
        <f t="shared" si="4"/>
        <v>4.6949152542372881</v>
      </c>
      <c r="C39" s="6">
        <f t="shared" si="5"/>
        <v>3.0243508125748106</v>
      </c>
      <c r="D39" s="2">
        <v>5</v>
      </c>
      <c r="E39" s="4">
        <v>9</v>
      </c>
      <c r="F39" s="2">
        <v>2</v>
      </c>
      <c r="G39" s="4">
        <v>6</v>
      </c>
      <c r="H39" s="4">
        <v>7</v>
      </c>
      <c r="I39" s="4">
        <v>6</v>
      </c>
      <c r="J39" s="4">
        <v>5</v>
      </c>
      <c r="K39" s="4">
        <v>4</v>
      </c>
      <c r="L39" s="4">
        <v>7</v>
      </c>
      <c r="M39" s="4">
        <v>11</v>
      </c>
      <c r="N39" s="4">
        <v>2</v>
      </c>
      <c r="O39" s="4">
        <v>5</v>
      </c>
      <c r="P39" s="4">
        <v>2</v>
      </c>
      <c r="Q39" s="4">
        <v>6</v>
      </c>
      <c r="R39" s="4">
        <v>3</v>
      </c>
      <c r="S39" s="3">
        <v>4</v>
      </c>
      <c r="T39" s="3">
        <v>4</v>
      </c>
      <c r="U39" s="3">
        <v>4</v>
      </c>
      <c r="V39" s="3">
        <v>1</v>
      </c>
      <c r="W39" s="3">
        <v>4</v>
      </c>
      <c r="X39" s="3">
        <v>1</v>
      </c>
      <c r="Y39" s="3">
        <v>5</v>
      </c>
      <c r="Z39" s="3">
        <v>9</v>
      </c>
      <c r="AA39" s="3">
        <v>7</v>
      </c>
      <c r="AB39" s="3">
        <v>3</v>
      </c>
      <c r="AC39" s="3">
        <v>10</v>
      </c>
      <c r="AD39" s="3">
        <v>5</v>
      </c>
      <c r="AE39" s="3">
        <v>2</v>
      </c>
      <c r="AF39" s="3">
        <v>5</v>
      </c>
      <c r="AG39" s="3">
        <v>6</v>
      </c>
      <c r="AH39" s="3">
        <v>1</v>
      </c>
      <c r="AI39" s="3">
        <v>1</v>
      </c>
      <c r="AJ39" s="3">
        <v>5</v>
      </c>
      <c r="AK39" s="3">
        <v>2</v>
      </c>
      <c r="AL39" s="3">
        <v>15</v>
      </c>
      <c r="AM39" s="3">
        <v>2</v>
      </c>
      <c r="AN39" s="3">
        <v>2</v>
      </c>
      <c r="AO39" s="3">
        <v>4</v>
      </c>
      <c r="AP39" s="3">
        <v>9</v>
      </c>
      <c r="AQ39" s="3">
        <v>1</v>
      </c>
      <c r="AR39" s="3">
        <v>4</v>
      </c>
      <c r="AS39" s="3">
        <v>7</v>
      </c>
      <c r="AT39" s="3">
        <v>2</v>
      </c>
      <c r="AU39" s="3">
        <v>11</v>
      </c>
      <c r="AV39" s="3">
        <v>6</v>
      </c>
      <c r="AW39" s="3">
        <v>4</v>
      </c>
      <c r="AX39" s="3">
        <v>1</v>
      </c>
      <c r="AY39" s="3">
        <v>8</v>
      </c>
      <c r="AZ39" s="3">
        <v>5</v>
      </c>
      <c r="BA39" s="3">
        <v>3</v>
      </c>
      <c r="BB39" s="3">
        <v>8</v>
      </c>
      <c r="BC39" s="3">
        <v>5</v>
      </c>
      <c r="BD39" s="3">
        <v>3</v>
      </c>
      <c r="BE39" s="3">
        <v>2</v>
      </c>
      <c r="BF39" s="3">
        <v>1</v>
      </c>
      <c r="BG39" s="3">
        <v>2</v>
      </c>
      <c r="BH39" s="3">
        <v>8</v>
      </c>
      <c r="BI39" s="3">
        <v>1</v>
      </c>
      <c r="BJ39" s="3">
        <v>4</v>
      </c>
    </row>
    <row r="40" spans="1:62" x14ac:dyDescent="0.2">
      <c r="A40" s="3" t="s">
        <v>9</v>
      </c>
      <c r="B40" s="5">
        <f t="shared" si="4"/>
        <v>3.1694915254237288</v>
      </c>
      <c r="C40" s="6">
        <f t="shared" si="5"/>
        <v>2.2295240126993034</v>
      </c>
      <c r="D40" s="2">
        <v>2</v>
      </c>
      <c r="E40" s="2">
        <v>3</v>
      </c>
      <c r="F40" s="2">
        <v>1</v>
      </c>
      <c r="G40" s="4">
        <v>3</v>
      </c>
      <c r="H40" s="4">
        <v>2</v>
      </c>
      <c r="I40" s="4">
        <v>2</v>
      </c>
      <c r="J40" s="4">
        <v>1</v>
      </c>
      <c r="K40" s="4">
        <v>2</v>
      </c>
      <c r="L40" s="4">
        <v>1</v>
      </c>
      <c r="M40" s="4">
        <v>2</v>
      </c>
      <c r="N40" s="4">
        <v>1</v>
      </c>
      <c r="O40" s="4">
        <v>3</v>
      </c>
      <c r="P40" s="4">
        <v>4</v>
      </c>
      <c r="Q40" s="4">
        <v>3</v>
      </c>
      <c r="R40" s="4">
        <v>4</v>
      </c>
      <c r="S40" s="3">
        <v>3</v>
      </c>
      <c r="T40" s="3">
        <v>3</v>
      </c>
      <c r="U40" s="3">
        <v>1</v>
      </c>
      <c r="V40" s="3">
        <v>2</v>
      </c>
      <c r="W40" s="3">
        <v>5</v>
      </c>
      <c r="X40" s="3">
        <v>4</v>
      </c>
      <c r="Y40" s="3">
        <v>6</v>
      </c>
      <c r="Z40" s="3">
        <v>2</v>
      </c>
      <c r="AA40" s="3">
        <v>5</v>
      </c>
      <c r="AB40" s="3">
        <v>4</v>
      </c>
      <c r="AC40" s="3">
        <v>13</v>
      </c>
      <c r="AD40" s="3">
        <v>1</v>
      </c>
      <c r="AE40" s="3">
        <v>3</v>
      </c>
      <c r="AF40" s="3">
        <v>3</v>
      </c>
      <c r="AG40" s="3">
        <v>1</v>
      </c>
      <c r="AH40" s="3">
        <v>4</v>
      </c>
      <c r="AI40" s="3">
        <v>3</v>
      </c>
      <c r="AJ40" s="3">
        <v>6</v>
      </c>
      <c r="AK40" s="3">
        <v>4</v>
      </c>
      <c r="AL40" s="3">
        <v>6</v>
      </c>
      <c r="AM40" s="3">
        <v>4</v>
      </c>
      <c r="AN40" s="3">
        <v>3</v>
      </c>
      <c r="AO40" s="3">
        <v>9</v>
      </c>
      <c r="AP40" s="3">
        <v>7</v>
      </c>
      <c r="AQ40" s="3">
        <v>4</v>
      </c>
      <c r="AR40" s="3">
        <v>1</v>
      </c>
      <c r="AS40" s="3">
        <v>1</v>
      </c>
      <c r="AT40" s="3">
        <v>1</v>
      </c>
      <c r="AU40" s="3">
        <v>5</v>
      </c>
      <c r="AV40" s="3">
        <v>1</v>
      </c>
      <c r="AW40" s="3">
        <v>1</v>
      </c>
      <c r="AX40" s="3">
        <v>3</v>
      </c>
      <c r="AY40" s="3">
        <v>6</v>
      </c>
      <c r="AZ40" s="3">
        <v>3</v>
      </c>
      <c r="BA40" s="3">
        <v>2</v>
      </c>
      <c r="BB40" s="3">
        <v>1</v>
      </c>
      <c r="BC40" s="3">
        <v>1</v>
      </c>
      <c r="BD40" s="3">
        <v>2</v>
      </c>
      <c r="BE40" s="3">
        <v>5</v>
      </c>
      <c r="BF40" s="3">
        <v>5</v>
      </c>
      <c r="BG40" s="3">
        <v>1</v>
      </c>
      <c r="BH40" s="3">
        <v>3</v>
      </c>
      <c r="BI40" s="3">
        <v>4</v>
      </c>
      <c r="BJ40" s="3">
        <v>1</v>
      </c>
    </row>
    <row r="41" spans="1:62" x14ac:dyDescent="0.2">
      <c r="A41" s="3" t="s">
        <v>8</v>
      </c>
      <c r="B41" s="5">
        <f t="shared" si="4"/>
        <v>3.1694915254237288</v>
      </c>
      <c r="C41" s="6">
        <f t="shared" si="5"/>
        <v>1.6416197045105445</v>
      </c>
      <c r="D41" s="2">
        <v>3</v>
      </c>
      <c r="E41" s="2">
        <v>1</v>
      </c>
      <c r="F41" s="2">
        <v>3</v>
      </c>
      <c r="G41" s="4">
        <v>2</v>
      </c>
      <c r="H41" s="4">
        <v>1</v>
      </c>
      <c r="I41" s="4">
        <v>5</v>
      </c>
      <c r="J41" s="4">
        <v>4</v>
      </c>
      <c r="K41" s="4">
        <v>3</v>
      </c>
      <c r="L41" s="4">
        <v>2</v>
      </c>
      <c r="M41" s="4">
        <v>1</v>
      </c>
      <c r="N41" s="4">
        <v>5</v>
      </c>
      <c r="O41" s="4">
        <v>4</v>
      </c>
      <c r="P41" s="4">
        <v>3</v>
      </c>
      <c r="Q41" s="4">
        <v>2</v>
      </c>
      <c r="R41" s="4">
        <v>2</v>
      </c>
      <c r="S41" s="3">
        <v>2</v>
      </c>
      <c r="T41" s="3">
        <v>1</v>
      </c>
      <c r="U41" s="3">
        <v>2</v>
      </c>
      <c r="V41" s="3">
        <v>5</v>
      </c>
      <c r="W41" s="3">
        <v>3</v>
      </c>
      <c r="X41" s="3">
        <v>3</v>
      </c>
      <c r="Y41" s="3">
        <v>1</v>
      </c>
      <c r="Z41" s="3">
        <v>3</v>
      </c>
      <c r="AA41" s="3">
        <v>3</v>
      </c>
      <c r="AB41" s="3">
        <v>5</v>
      </c>
      <c r="AC41" s="3">
        <v>2</v>
      </c>
      <c r="AD41" s="3">
        <v>2</v>
      </c>
      <c r="AE41" s="3">
        <v>4</v>
      </c>
      <c r="AF41" s="3">
        <v>2</v>
      </c>
      <c r="AG41" s="3">
        <v>2</v>
      </c>
      <c r="AH41" s="3">
        <v>5</v>
      </c>
      <c r="AI41" s="3">
        <v>4</v>
      </c>
      <c r="AJ41" s="3">
        <v>2</v>
      </c>
      <c r="AK41" s="3">
        <v>5</v>
      </c>
      <c r="AL41" s="3">
        <v>2</v>
      </c>
      <c r="AM41" s="3">
        <v>3</v>
      </c>
      <c r="AN41" s="3">
        <v>5</v>
      </c>
      <c r="AO41" s="3">
        <v>1</v>
      </c>
      <c r="AP41" s="3">
        <v>2</v>
      </c>
      <c r="AQ41" s="3">
        <v>3</v>
      </c>
      <c r="AR41" s="3">
        <v>3</v>
      </c>
      <c r="AS41" s="3">
        <v>3</v>
      </c>
      <c r="AT41" s="3">
        <v>3</v>
      </c>
      <c r="AU41" s="3">
        <v>7</v>
      </c>
      <c r="AV41" s="3">
        <v>8</v>
      </c>
      <c r="AW41" s="3">
        <v>3</v>
      </c>
      <c r="AX41" s="3">
        <v>2</v>
      </c>
      <c r="AY41" s="3">
        <v>2</v>
      </c>
      <c r="AZ41" s="3">
        <v>4</v>
      </c>
      <c r="BA41" s="3">
        <v>1</v>
      </c>
      <c r="BB41" s="3">
        <v>2</v>
      </c>
      <c r="BC41" s="3">
        <v>7</v>
      </c>
      <c r="BD41" s="3">
        <v>4</v>
      </c>
      <c r="BE41" s="3">
        <v>3</v>
      </c>
      <c r="BF41" s="3">
        <v>4</v>
      </c>
      <c r="BG41" s="3">
        <v>4</v>
      </c>
      <c r="BH41" s="3">
        <v>2</v>
      </c>
      <c r="BI41" s="3">
        <v>5</v>
      </c>
      <c r="BJ41" s="3">
        <v>7</v>
      </c>
    </row>
    <row r="42" spans="1:62" x14ac:dyDescent="0.2">
      <c r="A42" s="3" t="s">
        <v>4</v>
      </c>
      <c r="B42" s="5">
        <f t="shared" si="4"/>
        <v>2.7796610169491527</v>
      </c>
      <c r="C42" s="6">
        <f t="shared" si="5"/>
        <v>1.8760541552562178</v>
      </c>
      <c r="D42" s="2">
        <v>4</v>
      </c>
      <c r="E42" s="2">
        <v>2</v>
      </c>
      <c r="F42" s="4">
        <v>4</v>
      </c>
      <c r="G42" s="4">
        <v>4</v>
      </c>
      <c r="H42" s="4">
        <v>3</v>
      </c>
      <c r="I42" s="4">
        <v>1</v>
      </c>
      <c r="J42" s="4">
        <v>3</v>
      </c>
      <c r="K42" s="4">
        <v>1</v>
      </c>
      <c r="L42" s="4">
        <v>3</v>
      </c>
      <c r="M42" s="4">
        <v>3</v>
      </c>
      <c r="N42" s="4">
        <v>3</v>
      </c>
      <c r="O42" s="4">
        <v>2</v>
      </c>
      <c r="P42" s="4">
        <v>1</v>
      </c>
      <c r="Q42" s="4">
        <v>4</v>
      </c>
      <c r="R42" s="4">
        <v>1</v>
      </c>
      <c r="S42" s="3">
        <v>1</v>
      </c>
      <c r="T42" s="3">
        <v>2</v>
      </c>
      <c r="U42" s="3">
        <v>3</v>
      </c>
      <c r="V42" s="3">
        <v>3</v>
      </c>
      <c r="W42" s="3">
        <v>1</v>
      </c>
      <c r="X42" s="3">
        <v>2</v>
      </c>
      <c r="Y42" s="3">
        <v>2</v>
      </c>
      <c r="Z42" s="3">
        <v>1</v>
      </c>
      <c r="AA42" s="3">
        <v>1</v>
      </c>
      <c r="AB42" s="3">
        <v>8</v>
      </c>
      <c r="AC42" s="3">
        <v>4</v>
      </c>
      <c r="AD42" s="3">
        <v>4</v>
      </c>
      <c r="AE42" s="3">
        <v>1</v>
      </c>
      <c r="AF42" s="3">
        <v>1</v>
      </c>
      <c r="AG42" s="3">
        <v>9</v>
      </c>
      <c r="AH42" s="3">
        <v>2</v>
      </c>
      <c r="AI42" s="3">
        <v>2</v>
      </c>
      <c r="AJ42" s="3">
        <v>1</v>
      </c>
      <c r="AK42" s="3">
        <v>1</v>
      </c>
      <c r="AL42" s="3">
        <v>1</v>
      </c>
      <c r="AM42" s="3">
        <v>7</v>
      </c>
      <c r="AN42" s="3">
        <v>1</v>
      </c>
      <c r="AO42" s="3">
        <v>3</v>
      </c>
      <c r="AP42" s="3">
        <v>6</v>
      </c>
      <c r="AQ42" s="3">
        <v>2</v>
      </c>
      <c r="AR42" s="3">
        <v>2</v>
      </c>
      <c r="AS42" s="3">
        <v>4</v>
      </c>
      <c r="AT42" s="3">
        <v>4</v>
      </c>
      <c r="AU42" s="3">
        <v>1</v>
      </c>
      <c r="AV42" s="3">
        <v>7</v>
      </c>
      <c r="AW42" s="3">
        <v>2</v>
      </c>
      <c r="AX42" s="3">
        <v>4</v>
      </c>
      <c r="AY42" s="3">
        <v>4</v>
      </c>
      <c r="AZ42" s="3">
        <v>1</v>
      </c>
      <c r="BA42" s="3">
        <v>5</v>
      </c>
      <c r="BB42" s="3">
        <v>3</v>
      </c>
      <c r="BC42" s="3">
        <v>3</v>
      </c>
      <c r="BD42" s="3">
        <v>1</v>
      </c>
      <c r="BE42" s="3">
        <v>1</v>
      </c>
      <c r="BF42" s="3">
        <v>3</v>
      </c>
      <c r="BG42" s="3">
        <v>3</v>
      </c>
      <c r="BH42" s="3">
        <v>1</v>
      </c>
      <c r="BI42" s="3">
        <v>2</v>
      </c>
      <c r="BJ42" s="3">
        <v>5</v>
      </c>
    </row>
    <row r="43" spans="1:62" x14ac:dyDescent="0.2">
      <c r="A43" s="3" t="s">
        <v>7</v>
      </c>
      <c r="B43" s="5">
        <f t="shared" si="4"/>
        <v>8.8813559322033893</v>
      </c>
      <c r="C43" s="6">
        <f t="shared" si="5"/>
        <v>3.0798832588865079</v>
      </c>
      <c r="D43" s="4">
        <v>11</v>
      </c>
      <c r="E43" s="4">
        <v>6</v>
      </c>
      <c r="F43" s="4">
        <v>7</v>
      </c>
      <c r="G43" s="4">
        <v>13</v>
      </c>
      <c r="H43" s="4">
        <v>6</v>
      </c>
      <c r="I43" s="4">
        <v>12</v>
      </c>
      <c r="J43" s="4">
        <v>7</v>
      </c>
      <c r="K43" s="4">
        <v>12</v>
      </c>
      <c r="L43" s="4">
        <v>6</v>
      </c>
      <c r="M43" s="4">
        <v>4</v>
      </c>
      <c r="N43" s="4">
        <v>10</v>
      </c>
      <c r="O43" s="4">
        <v>12</v>
      </c>
      <c r="P43" s="4">
        <v>5</v>
      </c>
      <c r="Q43" s="4">
        <v>8</v>
      </c>
      <c r="R43" s="4">
        <v>12</v>
      </c>
      <c r="S43" s="3">
        <v>10</v>
      </c>
      <c r="T43" s="3">
        <v>7</v>
      </c>
      <c r="U43" s="3">
        <v>12</v>
      </c>
      <c r="V43" s="3">
        <v>13</v>
      </c>
      <c r="W43" s="3">
        <v>9</v>
      </c>
      <c r="X43" s="3">
        <v>15</v>
      </c>
      <c r="Y43" s="3">
        <v>8</v>
      </c>
      <c r="Z43" s="3">
        <v>8</v>
      </c>
      <c r="AA43" s="3">
        <v>10</v>
      </c>
      <c r="AB43" s="3">
        <v>12</v>
      </c>
      <c r="AC43" s="3">
        <v>8</v>
      </c>
      <c r="AD43" s="3">
        <v>13</v>
      </c>
      <c r="AE43" s="3">
        <v>6</v>
      </c>
      <c r="AF43" s="3">
        <v>8</v>
      </c>
      <c r="AG43" s="3">
        <v>3</v>
      </c>
      <c r="AH43" s="3">
        <v>12</v>
      </c>
      <c r="AI43" s="3">
        <v>7</v>
      </c>
      <c r="AJ43" s="3">
        <v>10</v>
      </c>
      <c r="AK43" s="3">
        <v>12</v>
      </c>
      <c r="AL43" s="3">
        <v>4</v>
      </c>
      <c r="AM43" s="3">
        <v>1</v>
      </c>
      <c r="AN43" s="3">
        <v>13</v>
      </c>
      <c r="AO43" s="3">
        <v>7</v>
      </c>
      <c r="AP43" s="3">
        <v>11</v>
      </c>
      <c r="AQ43" s="3">
        <v>10</v>
      </c>
      <c r="AR43" s="3">
        <v>12</v>
      </c>
      <c r="AS43" s="3">
        <v>6</v>
      </c>
      <c r="AT43" s="3">
        <v>13</v>
      </c>
      <c r="AU43" s="3">
        <v>4</v>
      </c>
      <c r="AV43" s="3">
        <v>10</v>
      </c>
      <c r="AW43" s="3">
        <v>11</v>
      </c>
      <c r="AX43" s="3">
        <v>5</v>
      </c>
      <c r="AY43" s="3">
        <v>7</v>
      </c>
      <c r="AZ43" s="3">
        <v>8</v>
      </c>
      <c r="BA43" s="3">
        <v>6</v>
      </c>
      <c r="BB43" s="3">
        <v>10</v>
      </c>
      <c r="BC43" s="3">
        <v>12</v>
      </c>
      <c r="BD43" s="3">
        <v>9</v>
      </c>
      <c r="BE43" s="3">
        <v>12</v>
      </c>
      <c r="BF43" s="3">
        <v>7</v>
      </c>
      <c r="BG43" s="3">
        <v>9</v>
      </c>
      <c r="BH43" s="3">
        <v>6</v>
      </c>
      <c r="BI43" s="3">
        <v>11</v>
      </c>
      <c r="BJ43" s="3">
        <v>6</v>
      </c>
    </row>
    <row r="44" spans="1:62" x14ac:dyDescent="0.2">
      <c r="A44" s="3" t="s">
        <v>3</v>
      </c>
      <c r="B44" s="5">
        <f t="shared" si="4"/>
        <v>5.3728813559322033</v>
      </c>
      <c r="C44" s="6">
        <f t="shared" si="5"/>
        <v>2.2659268111011652</v>
      </c>
      <c r="D44" s="2">
        <v>1</v>
      </c>
      <c r="E44" s="4">
        <v>5</v>
      </c>
      <c r="F44" s="4">
        <v>5</v>
      </c>
      <c r="G44" s="4">
        <v>7</v>
      </c>
      <c r="H44" s="4">
        <v>8</v>
      </c>
      <c r="I44" s="4">
        <v>3</v>
      </c>
      <c r="J44" s="4">
        <v>2</v>
      </c>
      <c r="K44" s="4">
        <v>5</v>
      </c>
      <c r="L44" s="4">
        <v>4</v>
      </c>
      <c r="M44" s="4">
        <v>8</v>
      </c>
      <c r="N44" s="4">
        <v>6</v>
      </c>
      <c r="O44" s="4">
        <v>7</v>
      </c>
      <c r="P44" s="4">
        <v>6</v>
      </c>
      <c r="Q44" s="4">
        <v>5</v>
      </c>
      <c r="R44" s="4">
        <v>6</v>
      </c>
      <c r="S44" s="3">
        <v>6</v>
      </c>
      <c r="T44" s="3">
        <v>8</v>
      </c>
      <c r="U44" s="3">
        <v>7</v>
      </c>
      <c r="V44" s="3">
        <v>7</v>
      </c>
      <c r="W44" s="3">
        <v>2</v>
      </c>
      <c r="X44" s="3">
        <v>11</v>
      </c>
      <c r="Y44" s="3">
        <v>3</v>
      </c>
      <c r="Z44" s="3">
        <v>4</v>
      </c>
      <c r="AA44" s="3">
        <v>2</v>
      </c>
      <c r="AB44" s="3">
        <v>1</v>
      </c>
      <c r="AC44" s="3">
        <v>11</v>
      </c>
      <c r="AD44" s="3">
        <v>7</v>
      </c>
      <c r="AE44" s="3">
        <v>5</v>
      </c>
      <c r="AF44" s="3">
        <v>4</v>
      </c>
      <c r="AG44" s="3">
        <v>8</v>
      </c>
      <c r="AH44" s="3">
        <v>8</v>
      </c>
      <c r="AI44" s="3">
        <v>5</v>
      </c>
      <c r="AJ44" s="3">
        <v>4</v>
      </c>
      <c r="AK44" s="3">
        <v>6</v>
      </c>
      <c r="AL44" s="3">
        <v>3</v>
      </c>
      <c r="AM44" s="3">
        <v>6</v>
      </c>
      <c r="AN44" s="3">
        <v>4</v>
      </c>
      <c r="AO44" s="3">
        <v>8</v>
      </c>
      <c r="AP44" s="3">
        <v>3</v>
      </c>
      <c r="AQ44" s="3">
        <v>5</v>
      </c>
      <c r="AR44" s="3">
        <v>5</v>
      </c>
      <c r="AS44" s="3">
        <v>5</v>
      </c>
      <c r="AT44" s="3">
        <v>9</v>
      </c>
      <c r="AU44" s="3">
        <v>3</v>
      </c>
      <c r="AV44" s="3">
        <v>5</v>
      </c>
      <c r="AW44" s="3">
        <v>5</v>
      </c>
      <c r="AX44" s="3">
        <v>6</v>
      </c>
      <c r="AY44" s="3">
        <v>5</v>
      </c>
      <c r="AZ44" s="3">
        <v>11</v>
      </c>
      <c r="BA44" s="3">
        <v>7</v>
      </c>
      <c r="BB44" s="3">
        <v>4</v>
      </c>
      <c r="BC44" s="3">
        <v>4</v>
      </c>
      <c r="BD44" s="3">
        <v>5</v>
      </c>
      <c r="BE44" s="3">
        <v>4</v>
      </c>
      <c r="BF44" s="3">
        <v>6</v>
      </c>
      <c r="BG44" s="3">
        <v>6</v>
      </c>
      <c r="BH44" s="3">
        <v>5</v>
      </c>
      <c r="BI44" s="3">
        <v>3</v>
      </c>
      <c r="BJ44" s="3">
        <v>3</v>
      </c>
    </row>
    <row r="45" spans="1:62" x14ac:dyDescent="0.2">
      <c r="A45" s="3" t="s">
        <v>2</v>
      </c>
      <c r="B45" s="5">
        <f t="shared" si="4"/>
        <v>8.4915254237288131</v>
      </c>
      <c r="C45" s="6">
        <f t="shared" si="5"/>
        <v>2.7628875534417219</v>
      </c>
      <c r="D45" s="4">
        <v>12</v>
      </c>
      <c r="E45" s="4">
        <v>10</v>
      </c>
      <c r="F45" s="4">
        <v>6</v>
      </c>
      <c r="G45" s="4">
        <v>10</v>
      </c>
      <c r="H45" s="4">
        <v>10</v>
      </c>
      <c r="I45" s="4">
        <v>4</v>
      </c>
      <c r="J45" s="4">
        <v>10</v>
      </c>
      <c r="K45" s="4">
        <v>9</v>
      </c>
      <c r="L45" s="4">
        <v>9</v>
      </c>
      <c r="M45" s="4">
        <v>12</v>
      </c>
      <c r="N45" s="4">
        <v>4</v>
      </c>
      <c r="O45" s="4">
        <v>9</v>
      </c>
      <c r="P45" s="4">
        <v>8</v>
      </c>
      <c r="Q45" s="4">
        <v>12</v>
      </c>
      <c r="R45" s="4">
        <v>8</v>
      </c>
      <c r="S45" s="3">
        <v>9</v>
      </c>
      <c r="T45" s="3">
        <v>11</v>
      </c>
      <c r="U45" s="3">
        <v>14</v>
      </c>
      <c r="V45" s="3">
        <v>9</v>
      </c>
      <c r="W45" s="3">
        <v>6</v>
      </c>
      <c r="X45" s="3">
        <v>9</v>
      </c>
      <c r="Y45" s="3">
        <v>12</v>
      </c>
      <c r="Z45" s="3">
        <v>10</v>
      </c>
      <c r="AA45" s="3">
        <v>8</v>
      </c>
      <c r="AB45" s="3">
        <v>7</v>
      </c>
      <c r="AC45" s="3">
        <v>6</v>
      </c>
      <c r="AD45" s="3">
        <v>10</v>
      </c>
      <c r="AE45" s="3">
        <v>8</v>
      </c>
      <c r="AF45" s="3">
        <v>9</v>
      </c>
      <c r="AG45" s="3">
        <v>11</v>
      </c>
      <c r="AH45" s="3">
        <v>10</v>
      </c>
      <c r="AI45" s="3">
        <v>6</v>
      </c>
      <c r="AJ45" s="3">
        <v>11</v>
      </c>
      <c r="AK45" s="3">
        <v>9</v>
      </c>
      <c r="AL45" s="3">
        <v>5</v>
      </c>
      <c r="AM45" s="3">
        <v>13</v>
      </c>
      <c r="AN45" s="3">
        <v>9</v>
      </c>
      <c r="AO45" s="3">
        <v>12</v>
      </c>
      <c r="AP45" s="3">
        <v>4</v>
      </c>
      <c r="AQ45" s="3">
        <v>8</v>
      </c>
      <c r="AR45" s="3">
        <v>8</v>
      </c>
      <c r="AS45" s="3">
        <v>2</v>
      </c>
      <c r="AT45" s="3">
        <v>12</v>
      </c>
      <c r="AU45" s="3">
        <v>2</v>
      </c>
      <c r="AV45" s="3">
        <v>3</v>
      </c>
      <c r="AW45" s="3">
        <v>8</v>
      </c>
      <c r="AX45" s="3">
        <v>7</v>
      </c>
      <c r="AY45" s="3">
        <v>9</v>
      </c>
      <c r="AZ45" s="3">
        <v>7</v>
      </c>
      <c r="BA45" s="3">
        <v>10</v>
      </c>
      <c r="BB45" s="3">
        <v>6</v>
      </c>
      <c r="BC45" s="3">
        <v>11</v>
      </c>
      <c r="BD45" s="3">
        <v>10</v>
      </c>
      <c r="BE45" s="3">
        <v>10</v>
      </c>
      <c r="BF45" s="3">
        <v>12</v>
      </c>
      <c r="BG45" s="3">
        <v>7</v>
      </c>
      <c r="BH45" s="3">
        <v>4</v>
      </c>
      <c r="BI45" s="3">
        <v>6</v>
      </c>
      <c r="BJ45" s="3">
        <v>8</v>
      </c>
    </row>
    <row r="46" spans="1:62" x14ac:dyDescent="0.2">
      <c r="A46" s="3" t="s">
        <v>1</v>
      </c>
      <c r="B46" s="5">
        <f t="shared" si="4"/>
        <v>13.35593220338983</v>
      </c>
      <c r="C46" s="6">
        <f t="shared" si="5"/>
        <v>1.7593367859391946</v>
      </c>
      <c r="D46" s="4">
        <v>14</v>
      </c>
      <c r="E46" s="4">
        <v>15</v>
      </c>
      <c r="F46" s="4">
        <v>15</v>
      </c>
      <c r="G46" s="4">
        <v>15</v>
      </c>
      <c r="H46" s="4">
        <v>12</v>
      </c>
      <c r="I46" s="4">
        <v>14</v>
      </c>
      <c r="J46" s="4">
        <v>15</v>
      </c>
      <c r="K46" s="4">
        <v>15</v>
      </c>
      <c r="L46" s="4">
        <v>11</v>
      </c>
      <c r="M46" s="4">
        <v>14</v>
      </c>
      <c r="N46" s="4">
        <v>15</v>
      </c>
      <c r="O46" s="4">
        <v>13</v>
      </c>
      <c r="P46" s="4">
        <v>13</v>
      </c>
      <c r="Q46" s="4">
        <v>14</v>
      </c>
      <c r="R46" s="4">
        <v>11</v>
      </c>
      <c r="S46" s="3">
        <v>14</v>
      </c>
      <c r="T46" s="3">
        <v>15</v>
      </c>
      <c r="U46" s="3">
        <v>15</v>
      </c>
      <c r="V46" s="3">
        <v>11</v>
      </c>
      <c r="W46" s="3">
        <v>15</v>
      </c>
      <c r="X46" s="3">
        <v>13</v>
      </c>
      <c r="Y46" s="3">
        <v>11</v>
      </c>
      <c r="Z46" s="3">
        <v>12</v>
      </c>
      <c r="AA46" s="3">
        <v>14</v>
      </c>
      <c r="AB46" s="3">
        <v>13</v>
      </c>
      <c r="AC46" s="3">
        <v>15</v>
      </c>
      <c r="AD46" s="3">
        <v>15</v>
      </c>
      <c r="AE46" s="3">
        <v>15</v>
      </c>
      <c r="AF46" s="3">
        <v>14</v>
      </c>
      <c r="AG46" s="3">
        <v>13</v>
      </c>
      <c r="AH46" s="3">
        <v>11</v>
      </c>
      <c r="AI46" s="3">
        <v>14</v>
      </c>
      <c r="AJ46" s="3">
        <v>14</v>
      </c>
      <c r="AK46" s="3">
        <v>15</v>
      </c>
      <c r="AL46" s="3">
        <v>13</v>
      </c>
      <c r="AM46" s="3">
        <v>11</v>
      </c>
      <c r="AN46" s="3">
        <v>14</v>
      </c>
      <c r="AO46" s="3">
        <v>14</v>
      </c>
      <c r="AP46" s="3">
        <v>10</v>
      </c>
      <c r="AQ46" s="3">
        <v>13</v>
      </c>
      <c r="AR46" s="3">
        <v>14</v>
      </c>
      <c r="AS46" s="3">
        <v>9</v>
      </c>
      <c r="AT46" s="3">
        <v>14</v>
      </c>
      <c r="AU46" s="3">
        <v>8</v>
      </c>
      <c r="AV46" s="3">
        <v>12</v>
      </c>
      <c r="AW46" s="3">
        <v>15</v>
      </c>
      <c r="AX46" s="3">
        <v>14</v>
      </c>
      <c r="AY46" s="3">
        <v>10</v>
      </c>
      <c r="AZ46" s="3">
        <v>14</v>
      </c>
      <c r="BA46" s="3">
        <v>11</v>
      </c>
      <c r="BB46" s="3">
        <v>15</v>
      </c>
      <c r="BC46" s="3">
        <v>15</v>
      </c>
      <c r="BD46" s="3">
        <v>14</v>
      </c>
      <c r="BE46" s="3">
        <v>15</v>
      </c>
      <c r="BF46" s="3">
        <v>15</v>
      </c>
      <c r="BG46" s="3">
        <v>11</v>
      </c>
      <c r="BH46" s="3">
        <v>15</v>
      </c>
      <c r="BI46" s="3">
        <v>14</v>
      </c>
      <c r="BJ46" s="3">
        <v>13</v>
      </c>
    </row>
    <row r="47" spans="1:62" x14ac:dyDescent="0.2">
      <c r="A47" s="3" t="s">
        <v>0</v>
      </c>
      <c r="B47" s="5">
        <f t="shared" si="4"/>
        <v>12.379310344827585</v>
      </c>
      <c r="C47" s="6">
        <f t="shared" si="5"/>
        <v>2.5119195582081559</v>
      </c>
      <c r="D47" s="4">
        <v>13</v>
      </c>
      <c r="E47" s="4">
        <v>14</v>
      </c>
      <c r="F47" s="4">
        <v>14</v>
      </c>
      <c r="G47" s="4">
        <v>14</v>
      </c>
      <c r="H47" s="4">
        <v>14</v>
      </c>
      <c r="I47" s="4">
        <v>9</v>
      </c>
      <c r="J47" s="4">
        <v>11</v>
      </c>
      <c r="K47" s="4">
        <v>14</v>
      </c>
      <c r="L47" s="4">
        <v>14</v>
      </c>
      <c r="M47" s="4">
        <v>13</v>
      </c>
      <c r="N47" s="4">
        <v>11</v>
      </c>
      <c r="O47" s="4">
        <v>15</v>
      </c>
      <c r="P47" s="4">
        <v>15</v>
      </c>
      <c r="Q47" s="4">
        <v>15</v>
      </c>
      <c r="R47" s="4">
        <v>14</v>
      </c>
      <c r="S47" s="3">
        <v>15</v>
      </c>
      <c r="T47" s="3">
        <v>12</v>
      </c>
      <c r="U47" s="3">
        <v>6</v>
      </c>
      <c r="V47" s="3">
        <v>10</v>
      </c>
      <c r="W47" s="3">
        <v>12</v>
      </c>
      <c r="X47" s="3">
        <v>14</v>
      </c>
      <c r="Y47" s="3">
        <v>10</v>
      </c>
      <c r="Z47" s="3">
        <v>11</v>
      </c>
      <c r="AA47" s="3">
        <v>9</v>
      </c>
      <c r="AB47" s="3">
        <v>15</v>
      </c>
      <c r="AC47" s="3">
        <v>14</v>
      </c>
      <c r="AD47" s="3">
        <v>14</v>
      </c>
      <c r="AE47" s="3">
        <v>12</v>
      </c>
      <c r="AF47" s="3">
        <v>12</v>
      </c>
      <c r="AG47" s="3">
        <v>12</v>
      </c>
      <c r="AH47" s="3">
        <v>3</v>
      </c>
      <c r="AI47" s="3">
        <v>15</v>
      </c>
      <c r="AJ47" s="3">
        <v>13</v>
      </c>
      <c r="AK47" s="3">
        <v>14</v>
      </c>
      <c r="AL47" s="3">
        <v>12</v>
      </c>
      <c r="AM47" s="3">
        <v>8</v>
      </c>
      <c r="AN47" s="3">
        <v>12</v>
      </c>
      <c r="AO47" s="3">
        <v>13</v>
      </c>
      <c r="AP47" s="3">
        <v>8</v>
      </c>
      <c r="AQ47" s="3">
        <v>12</v>
      </c>
      <c r="AR47" s="3">
        <v>15</v>
      </c>
      <c r="AS47" s="3">
        <v>12</v>
      </c>
      <c r="AT47" s="3">
        <v>15</v>
      </c>
      <c r="AU47" s="3">
        <v>6</v>
      </c>
      <c r="AV47" s="3">
        <v>11</v>
      </c>
      <c r="AW47" s="3">
        <v>13</v>
      </c>
      <c r="AX47" s="3">
        <v>13</v>
      </c>
      <c r="AY47" s="3">
        <v>11</v>
      </c>
      <c r="BA47" s="3">
        <v>12</v>
      </c>
      <c r="BB47" s="3">
        <v>13</v>
      </c>
      <c r="BC47" s="3">
        <v>14</v>
      </c>
      <c r="BD47" s="3">
        <v>15</v>
      </c>
      <c r="BE47" s="3">
        <v>14</v>
      </c>
      <c r="BF47" s="3">
        <v>13</v>
      </c>
      <c r="BG47" s="3">
        <v>13</v>
      </c>
      <c r="BH47" s="3">
        <v>13</v>
      </c>
      <c r="BI47" s="3">
        <v>15</v>
      </c>
      <c r="BJ47" s="3">
        <v>12</v>
      </c>
    </row>
    <row r="48" spans="1:62" x14ac:dyDescent="0.2">
      <c r="A48" s="3" t="s">
        <v>5</v>
      </c>
      <c r="B48" s="5">
        <f t="shared" si="4"/>
        <v>9.1864406779661021</v>
      </c>
      <c r="C48" s="6">
        <f t="shared" si="5"/>
        <v>2.3079665349810932</v>
      </c>
      <c r="D48" s="2">
        <v>6</v>
      </c>
      <c r="E48" s="4">
        <v>11</v>
      </c>
      <c r="F48" s="4">
        <v>11</v>
      </c>
      <c r="G48" s="4">
        <v>8</v>
      </c>
      <c r="H48" s="4">
        <v>9</v>
      </c>
      <c r="I48" s="4">
        <v>11</v>
      </c>
      <c r="J48" s="4">
        <v>12</v>
      </c>
      <c r="K48" s="4">
        <v>11</v>
      </c>
      <c r="L48" s="4">
        <v>8</v>
      </c>
      <c r="M48" s="4">
        <v>9</v>
      </c>
      <c r="N48" s="4">
        <v>8</v>
      </c>
      <c r="O48" s="4">
        <v>6</v>
      </c>
      <c r="P48" s="4">
        <v>10</v>
      </c>
      <c r="Q48" s="4">
        <v>11</v>
      </c>
      <c r="R48" s="3">
        <v>9</v>
      </c>
      <c r="S48" s="3">
        <v>5</v>
      </c>
      <c r="T48" s="3">
        <v>13</v>
      </c>
      <c r="U48" s="3">
        <v>11</v>
      </c>
      <c r="V48" s="3">
        <v>8</v>
      </c>
      <c r="W48" s="3">
        <v>10</v>
      </c>
      <c r="X48" s="3">
        <v>12</v>
      </c>
      <c r="Y48" s="3">
        <v>4</v>
      </c>
      <c r="Z48" s="3">
        <v>7</v>
      </c>
      <c r="AA48" s="3">
        <v>6</v>
      </c>
      <c r="AB48" s="3">
        <v>10</v>
      </c>
      <c r="AC48" s="3">
        <v>7</v>
      </c>
      <c r="AD48" s="3">
        <v>12</v>
      </c>
      <c r="AE48" s="3">
        <v>14</v>
      </c>
      <c r="AF48" s="3">
        <v>6</v>
      </c>
      <c r="AG48" s="3">
        <v>10</v>
      </c>
      <c r="AH48" s="3">
        <v>9</v>
      </c>
      <c r="AI48" s="3">
        <v>8</v>
      </c>
      <c r="AJ48" s="3">
        <v>12</v>
      </c>
      <c r="AK48" s="3">
        <v>7</v>
      </c>
      <c r="AL48" s="3">
        <v>8</v>
      </c>
      <c r="AM48" s="3">
        <v>9</v>
      </c>
      <c r="AN48" s="3">
        <v>7</v>
      </c>
      <c r="AO48" s="3">
        <v>10</v>
      </c>
      <c r="AP48" s="3">
        <v>5</v>
      </c>
      <c r="AQ48" s="3">
        <v>7</v>
      </c>
      <c r="AR48" s="3">
        <v>9</v>
      </c>
      <c r="AS48" s="3">
        <v>8</v>
      </c>
      <c r="AT48" s="3">
        <v>11</v>
      </c>
      <c r="AU48" s="3">
        <v>10</v>
      </c>
      <c r="AV48" s="3">
        <v>4</v>
      </c>
      <c r="AW48" s="3">
        <v>9</v>
      </c>
      <c r="AX48" s="3">
        <v>9</v>
      </c>
      <c r="AY48" s="3">
        <v>13</v>
      </c>
      <c r="AZ48" s="3">
        <v>9</v>
      </c>
      <c r="BA48" s="3">
        <v>9</v>
      </c>
      <c r="BB48" s="3">
        <v>11</v>
      </c>
      <c r="BC48" s="3">
        <v>13</v>
      </c>
      <c r="BD48" s="3">
        <v>11</v>
      </c>
      <c r="BE48" s="3">
        <v>9</v>
      </c>
      <c r="BF48" s="3">
        <v>11</v>
      </c>
      <c r="BG48" s="3">
        <v>10</v>
      </c>
      <c r="BH48" s="3">
        <v>12</v>
      </c>
      <c r="BI48" s="3">
        <v>8</v>
      </c>
      <c r="BJ48" s="3">
        <v>9</v>
      </c>
    </row>
    <row r="49" spans="1:62" x14ac:dyDescent="0.2">
      <c r="A49" s="3" t="s">
        <v>6</v>
      </c>
      <c r="B49" s="5">
        <f t="shared" si="4"/>
        <v>8.068965517241379</v>
      </c>
      <c r="C49" s="6">
        <f t="shared" si="5"/>
        <v>3.3132486255834213</v>
      </c>
      <c r="D49" s="2">
        <v>10</v>
      </c>
      <c r="E49" s="4">
        <v>13</v>
      </c>
      <c r="F49" s="4">
        <v>13</v>
      </c>
      <c r="G49" s="4">
        <v>1</v>
      </c>
      <c r="H49" s="4">
        <v>11</v>
      </c>
      <c r="I49" s="4">
        <v>8</v>
      </c>
      <c r="J49" s="4">
        <v>6</v>
      </c>
      <c r="K49" s="4">
        <v>10</v>
      </c>
      <c r="L49" s="4">
        <v>5</v>
      </c>
      <c r="M49" s="4">
        <v>6</v>
      </c>
      <c r="N49" s="4">
        <v>7</v>
      </c>
      <c r="O49" s="4">
        <v>1</v>
      </c>
      <c r="P49" s="4">
        <v>7</v>
      </c>
      <c r="Q49" s="4">
        <v>13</v>
      </c>
      <c r="R49" s="3">
        <v>5</v>
      </c>
      <c r="S49" s="3">
        <v>7</v>
      </c>
      <c r="T49" s="3">
        <v>14</v>
      </c>
      <c r="U49" s="3">
        <v>8</v>
      </c>
      <c r="V49" s="3">
        <v>4</v>
      </c>
      <c r="W49" s="3">
        <v>11</v>
      </c>
      <c r="X49" s="3">
        <v>10</v>
      </c>
      <c r="Y49" s="3">
        <v>7</v>
      </c>
      <c r="Z49" s="3">
        <v>6</v>
      </c>
      <c r="AA49" s="3">
        <v>4</v>
      </c>
      <c r="AB49" s="3">
        <v>9</v>
      </c>
      <c r="AC49" s="3">
        <v>12</v>
      </c>
      <c r="AD49" s="3">
        <v>11</v>
      </c>
      <c r="AE49" s="3">
        <v>10</v>
      </c>
      <c r="AF49" s="3">
        <v>7</v>
      </c>
      <c r="AG49" s="3">
        <v>4</v>
      </c>
      <c r="AH49" s="3">
        <v>6</v>
      </c>
      <c r="AI49" s="3">
        <v>11</v>
      </c>
      <c r="AJ49" s="3">
        <v>3</v>
      </c>
      <c r="AK49" s="3">
        <v>8</v>
      </c>
      <c r="AL49" s="3">
        <v>7</v>
      </c>
      <c r="AN49" s="3">
        <v>6</v>
      </c>
      <c r="AO49" s="3">
        <v>11</v>
      </c>
      <c r="AP49" s="3">
        <v>1</v>
      </c>
      <c r="AQ49" s="3">
        <v>6</v>
      </c>
      <c r="AR49" s="3">
        <v>6</v>
      </c>
      <c r="AS49" s="3">
        <v>10</v>
      </c>
      <c r="AT49" s="3">
        <v>10</v>
      </c>
      <c r="AU49" s="3">
        <v>9</v>
      </c>
      <c r="AV49" s="3">
        <v>9</v>
      </c>
      <c r="AW49" s="3">
        <v>6</v>
      </c>
      <c r="AX49" s="3">
        <v>11</v>
      </c>
      <c r="AY49" s="3">
        <v>12</v>
      </c>
      <c r="AZ49" s="3">
        <v>13</v>
      </c>
      <c r="BA49" s="3">
        <v>8</v>
      </c>
      <c r="BB49" s="3">
        <v>5</v>
      </c>
      <c r="BC49" s="3">
        <v>9</v>
      </c>
      <c r="BD49" s="3">
        <v>13</v>
      </c>
      <c r="BE49" s="3">
        <v>8</v>
      </c>
      <c r="BF49" s="3">
        <v>10</v>
      </c>
      <c r="BG49" s="3">
        <v>8</v>
      </c>
      <c r="BH49" s="3">
        <v>7</v>
      </c>
      <c r="BI49" s="3">
        <v>13</v>
      </c>
      <c r="BJ49" s="3">
        <v>2</v>
      </c>
    </row>
    <row r="50" spans="1:62" x14ac:dyDescent="0.2">
      <c r="C50" s="6"/>
    </row>
  </sheetData>
  <mergeCells count="1">
    <mergeCell ref="D2:CM2"/>
  </mergeCells>
  <pageMargins left="0.7" right="0.7" top="0.75" bottom="0.75" header="0.3" footer="0.3"/>
  <pageSetup paperSize="0" orientation="portrait" horizontalDpi="0" verticalDpi="0" copie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Calum</dc:creator>
  <cp:lastModifiedBy>Calum</cp:lastModifiedBy>
  <dcterms:created xsi:type="dcterms:W3CDTF">2018-06-27T17:14:31Z</dcterms:created>
  <dcterms:modified xsi:type="dcterms:W3CDTF">2018-06-27T22:09:57Z</dcterms:modified>
</cp:coreProperties>
</file>